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CEE\D\Mis Documentos\JAVIER\2022\CARGAS SIPOT\ADQUISICIONES\"/>
    </mc:Choice>
  </mc:AlternateContent>
  <xr:revisionPtr revIDLastSave="0" documentId="13_ncr:1_{DF0E0F51-E93B-460B-8EA1-06E6A6EBC6D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s>
  <definedNames>
    <definedName name="_xlnm._FilterDatabase" localSheetId="0" hidden="1">'Reporte de Formatos'!$A$7:$BN$55</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5">Hidden_4!$A$1:$A$26</definedName>
    <definedName name="Hidden_416">[3]Hidden_4!$A$1:$A$26</definedName>
    <definedName name="Hidden_519">Hidden_5!$A$1:$A$41</definedName>
    <definedName name="Hidden_520">[3]Hidden_5!$A$1:$A$41</definedName>
    <definedName name="Hidden_618">[4]Hidden_6!$A$1:$A$41</definedName>
    <definedName name="Hidden_626">Hidden_6!$A$1:$A$32</definedName>
    <definedName name="Hidden_627">[3]Hidden_6!$A$1:$A$32</definedName>
    <definedName name="Hidden_720">[1]Hidden_7!$A$1:$A$41</definedName>
    <definedName name="Hidden_725">[4]Hidden_7!$A$1:$A$32</definedName>
    <definedName name="Hidden_754">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4" i="9" l="1"/>
</calcChain>
</file>

<file path=xl/sharedStrings.xml><?xml version="1.0" encoding="utf-8"?>
<sst xmlns="http://schemas.openxmlformats.org/spreadsheetml/2006/main" count="2385" uniqueCount="524">
  <si>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</si>
  <si>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</si>
  <si>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</si>
  <si>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</si>
  <si>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</si>
  <si>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</si>
  <si>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</si>
  <si>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</si>
  <si>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</si>
  <si>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</si>
  <si>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</si>
  <si>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</si>
  <si>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</si>
  <si>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</si>
  <si>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</si>
  <si>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</si>
  <si>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407160</t>
  </si>
  <si>
    <t>407184</t>
  </si>
  <si>
    <t>407185</t>
  </si>
  <si>
    <t>407196</t>
  </si>
  <si>
    <t>407195</t>
  </si>
  <si>
    <t>562497</t>
  </si>
  <si>
    <t>407157</t>
  </si>
  <si>
    <t>407165</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</si>
  <si>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</si>
  <si>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</si>
  <si>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</si>
  <si>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</si>
  <si>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</si>
  <si>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</si>
  <si>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</si>
  <si>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</si>
  <si>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</si>
  <si>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</si>
  <si>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</si>
  <si>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</si>
  <si>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</si>
  <si>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</si>
  <si>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</si>
  <si>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</si>
  <si>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</si>
  <si>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</si>
  <si>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</si>
  <si>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</si>
  <si>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</si>
  <si>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</si>
  <si>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</si>
  <si>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</si>
  <si>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</si>
  <si>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</si>
  <si>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</si>
  <si>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</si>
  <si>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</si>
  <si>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</si>
  <si>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</si>
  <si>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</si>
  <si>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</si>
  <si>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</si>
  <si>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</si>
  <si>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</si>
  <si>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</si>
  <si>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</si>
  <si>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</si>
  <si>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</si>
  <si>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</si>
  <si>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</si>
  <si>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</si>
  <si>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</si>
  <si>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</si>
  <si>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</si>
  <si>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</si>
  <si>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</si>
  <si>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</si>
  <si>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</si>
  <si>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</si>
  <si>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</si>
  <si>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</si>
  <si>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</si>
  <si>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</si>
  <si>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</si>
  <si>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</si>
  <si>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</si>
  <si>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</si>
  <si>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</si>
  <si>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</si>
  <si>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</si>
  <si>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</si>
  <si>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</si>
  <si>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</si>
  <si>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</si>
  <si>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</si>
  <si>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</si>
  <si>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</si>
  <si>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</si>
  <si>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</si>
  <si>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</si>
  <si>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</si>
  <si>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</si>
  <si>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</si>
  <si>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</si>
  <si>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</si>
  <si>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</si>
  <si>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</si>
  <si>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</si>
  <si>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</si>
  <si>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</si>
  <si>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</si>
  <si>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</si>
  <si>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</si>
  <si>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</si>
  <si>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</si>
  <si>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</si>
  <si>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</si>
  <si>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</si>
  <si>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</si>
  <si>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</si>
  <si>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</si>
  <si>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</si>
  <si>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</si>
  <si>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</si>
  <si>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</si>
  <si>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</si>
  <si>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</si>
  <si>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</si>
  <si>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</si>
  <si>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</si>
  <si>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</si>
  <si>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</si>
  <si>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</si>
  <si>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</si>
  <si>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</si>
  <si>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</si>
  <si>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</si>
  <si>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</si>
  <si>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</si>
  <si>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</si>
  <si>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</si>
  <si>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</si>
  <si>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</si>
  <si>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</si>
  <si>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</si>
  <si>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</si>
  <si>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</si>
  <si>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</si>
  <si>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</si>
  <si>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</si>
  <si>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</si>
  <si>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</si>
  <si>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</si>
  <si>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</si>
  <si>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</si>
  <si>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</si>
  <si>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</si>
  <si>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</si>
  <si>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</si>
  <si>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</si>
  <si>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</si>
  <si>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</si>
  <si>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</si>
  <si>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</si>
  <si>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</si>
  <si>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</si>
  <si>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</si>
  <si>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</si>
  <si>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</si>
  <si>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</si>
  <si>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</si>
  <si>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</si>
  <si>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</si>
  <si>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</si>
  <si>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</si>
  <si>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</si>
  <si>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</si>
  <si>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</si>
  <si>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</si>
  <si>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</si>
  <si>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</si>
  <si>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</si>
  <si>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</si>
  <si>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</si>
  <si>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</si>
  <si>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</si>
  <si>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</si>
  <si>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</si>
  <si>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</si>
  <si>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</si>
  <si>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</si>
  <si>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</si>
  <si>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</si>
  <si>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</si>
  <si>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</si>
  <si>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</si>
  <si>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</si>
  <si>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</si>
  <si>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</si>
  <si>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</si>
  <si>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</si>
  <si>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</si>
  <si>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</si>
  <si>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</si>
  <si>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</si>
  <si>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</si>
  <si>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</si>
  <si>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</si>
  <si>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</si>
  <si>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</si>
  <si>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</si>
  <si>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</si>
  <si>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</si>
  <si>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</si>
  <si>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</si>
  <si>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</si>
  <si>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</si>
  <si>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</si>
  <si>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</si>
  <si>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</si>
  <si>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</si>
  <si>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</si>
  <si>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</si>
  <si>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</si>
  <si>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</si>
  <si>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</si>
  <si>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</si>
  <si>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</si>
  <si>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</si>
  <si>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</si>
  <si>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</si>
  <si>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</si>
  <si>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</si>
  <si>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</si>
  <si>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</si>
  <si>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</si>
  <si>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</si>
  <si>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</si>
  <si>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</si>
  <si>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</si>
  <si>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</si>
  <si>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</si>
  <si>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</si>
  <si>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</si>
  <si>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</si>
  <si>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</si>
  <si>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</si>
  <si>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</si>
  <si>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</si>
  <si>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</si>
  <si>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</si>
  <si>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</si>
  <si>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</si>
  <si>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</si>
  <si>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</si>
  <si>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</si>
  <si>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</si>
  <si>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</si>
  <si>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</si>
  <si>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</si>
  <si>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</si>
  <si>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</si>
  <si>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</si>
  <si>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</si>
  <si>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</si>
  <si>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</si>
  <si>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</si>
  <si>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</si>
  <si>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</si>
  <si>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</si>
  <si>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</si>
  <si>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</si>
  <si>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</si>
  <si>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</si>
  <si>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</si>
  <si>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</si>
  <si>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</si>
  <si>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</si>
  <si>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</si>
  <si>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</si>
  <si>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</si>
  <si>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</si>
  <si>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</si>
  <si>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</si>
  <si>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</si>
  <si>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</si>
  <si>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</si>
  <si>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</si>
  <si>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2022</t>
  </si>
  <si>
    <t>1000 PZA IMPRESIÓN FOLLETO PRIMER CONCURSO DE HISTORIETAS POR LA IGUALDAD 
SE ANEXAN ESPECIFICACIONES</t>
  </si>
  <si>
    <t>No dato</t>
  </si>
  <si>
    <t>DESARROLLO LITOGRAFICO, S.A. DE C.V.</t>
  </si>
  <si>
    <t>DLI060525527</t>
  </si>
  <si>
    <t>Mariano Matamoros</t>
  </si>
  <si>
    <t>No Dato</t>
  </si>
  <si>
    <t>Centro</t>
  </si>
  <si>
    <t>Monterrey</t>
  </si>
  <si>
    <t xml:space="preserve">DIRECCIÓN DE ADMINISTRACIÓN </t>
  </si>
  <si>
    <t xml:space="preserve">Pesos </t>
  </si>
  <si>
    <t>TRANSACCION BANCARIA</t>
  </si>
  <si>
    <t>Federales</t>
  </si>
  <si>
    <t>Recursos fiscales</t>
  </si>
  <si>
    <t xml:space="preserve">No dato </t>
  </si>
  <si>
    <t>DIRECCIÓN DE ADMINISTRACIÓN</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</si>
  <si>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</si>
  <si>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5 CAJA HOJAS T/CARTA CAJA CON 10 PQTS DE 500 PIEZAS CADA PAQUETE 
10 CAJA LEGAJOS T/OFICIO CAJA CON 100 PZAS. 
5 CAJA LEGAJOS T/CARTA CAJA CON 100 PZAS. 
10 CAJA PLUMAS AZULES MARCA BIC CAJA C/12 
10 CAJA PLUMAS NEGRAS MARCA BIC CAJA C/12 
5 PZA " CARPETAS BLANCAS DE 3 "" PIEZA " 
5 PZA " CARPETAS BLANCAS DE 5"" " 
10 PZA MARCADORES FLUORESCENTES AMARILLOS PIEZA 
10 PZA MARCADORES FLUORESCENTES VERDES PIEZA 10 PZA MARCADORES FLUORESCENTES ROSAS PIEZA 
5 PAQ HOJAS OPALINA T/CARTA 225 GRS PAQ. C/100 PZAS 
20 CAJA CLIPS NIQUELADOS #1 CAJA C/100 
1 CAJA LAPICERO DE 0.5 MM (PENTEL) CAJA CON 12 PIEZAS 
10 PZA POST-IT TIPO NOTA PIEZA 
10 PZA LIBRETA PROFESIONAL CON 100 HOJAS 
10 PZA LIBRETA TIPO FRANCESA CON 100 HOJAS DE RAYA C/ESPIRAL 
10 CAJA PROTECTORES DE HOJAS KINERA CAJA C/100 
10 PZA POST IT DE BANDERITA VARIOS COLORES PIEZA 10 PZA CORRECTOR DE PLUMA ZEBRA DE 8ML C/U PIEZA 
5 PZA MEMORIA USB DE 64 GB 
10 PZA TIJERAS PARA OFICINA 3/4"</t>
  </si>
  <si>
    <t>TORCAM PAPELERA, S.A. DE C.V.</t>
  </si>
  <si>
    <t>TPA001019UR6</t>
  </si>
  <si>
    <t>Limon</t>
  </si>
  <si>
    <t>Moderna</t>
  </si>
  <si>
    <t>UNIDAD DE DESARROLLO INSTITUCIONAL</t>
  </si>
  <si>
    <t>ABASTECEDORA DE OFICINAS, S.A. DE C.V.</t>
  </si>
  <si>
    <t>AOF870529IU7</t>
  </si>
  <si>
    <t>Ignacio Zaragoza</t>
  </si>
  <si>
    <t xml:space="preserve">1 PZA SILLA EJECUTIVA SILLA EJECUTIVA, COLOR NEGRO, FORRO DE TELA, ASIENTO Y RESPALDO ACOLCHADO CON DESCANSABRAZOS Y BASE GIRATORIA </t>
  </si>
  <si>
    <t>RAÚL ANTONIO</t>
  </si>
  <si>
    <t xml:space="preserve">VILLARREAL </t>
  </si>
  <si>
    <t xml:space="preserve">DE LA GARZA </t>
  </si>
  <si>
    <t>VIGR500727GTA</t>
  </si>
  <si>
    <t>Norte</t>
  </si>
  <si>
    <t>1 SER CERTIFICADO DE VERIFICACION DE INSTALACIONES ELECTRICAS (UVIE) CERTIFDICADO DE RERIFICACION DE INSTALACIONES ELECTRICAS (UVIE) PARA CAMBIO DE RAZON SOCIAL CON SUBESTACION DE 225 KVA Y CARGA CONECTADA DE 143 KVA, 128KW</t>
  </si>
  <si>
    <t>SECOVI S.A.P.I, DE C.V.</t>
  </si>
  <si>
    <t>SEC020910KC3</t>
  </si>
  <si>
    <t>Oscar Wilde</t>
  </si>
  <si>
    <t>Colinas de San Geronimo</t>
  </si>
  <si>
    <t>COMPRA DE PAPELERÍA PARA STOCK DEL ÁREA DE ALMACÉN DE LA CEE.</t>
  </si>
  <si>
    <t>ENCUADERNACIÓN GENERAL, S.A. DE C.V.</t>
  </si>
  <si>
    <t>Calle Juan de la Barrera</t>
  </si>
  <si>
    <t>Pablo A. de la Garza</t>
  </si>
  <si>
    <t>2 PZA CARTUCHO LASERJET HP414A / W2020A NEGRO
1 PZA CARTUCHO LASERJET HP414A / W2021A CIAN 
1 PZA CARTUCHO LASERJET HP414A / W2022A AMARILLO 
1 PZA CARTUCHO LASERJET HP414A / W2023A MAGENTA</t>
  </si>
  <si>
    <t>OMNI SUPPLY, S.A. DE C.V.</t>
  </si>
  <si>
    <t>OSU051129SK3</t>
  </si>
  <si>
    <t xml:space="preserve">LOMA LINDA </t>
  </si>
  <si>
    <t>Loma Larga</t>
  </si>
  <si>
    <t xml:space="preserve">DIRECCIÓN JURIDICA </t>
  </si>
  <si>
    <t>1 SER PUBLICIDAD EN SITIOS PUBLICIDAD INSTITUCIONAL DE UN BANNER ELECTRÓNICO EN LA PÁGINA WWW.15SEGUNDOSMX.COM A PUBLICARSE DEL 24 DE MARZO AL 23 DE ABRIL DE 2022</t>
  </si>
  <si>
    <t>HECTOR ALEJANDRO</t>
  </si>
  <si>
    <t xml:space="preserve">GARZA </t>
  </si>
  <si>
    <t>HERNANDEZ</t>
  </si>
  <si>
    <t>GAHH910211JKA</t>
  </si>
  <si>
    <t>HACIENDA LA JOYA</t>
  </si>
  <si>
    <t>HACIENDA GUADALUPE</t>
  </si>
  <si>
    <t>Guadalupe</t>
  </si>
  <si>
    <t>UNIDAD DE COMUNICACIÓN SOCIAL</t>
  </si>
  <si>
    <t>4 SER CONTRATACIÓN DE TALENTOS PARA LA GRABACIÓN DEL SPOT DEL "CERTAMEN DE ENSAYO POLÍTICO". 
SE ANEXAN ESPECIFICACIONES.</t>
  </si>
  <si>
    <t>MARÍA LORENA</t>
  </si>
  <si>
    <t xml:space="preserve">MENDOZA </t>
  </si>
  <si>
    <t xml:space="preserve">SANCHEZ </t>
  </si>
  <si>
    <t>MESL720112HCA</t>
  </si>
  <si>
    <t>VÍA EBOLI</t>
  </si>
  <si>
    <t>JOLLAS DE ANAHUAC</t>
  </si>
  <si>
    <t>General Escobedo</t>
  </si>
  <si>
    <t>1 SER IMPRESIÓN DE LONAS BACK DE ESCENOGRAFÍA PARA EL FORO DE DISCUSIÓN ESTATAL DE REVOCACIÓN DE MANDATO. 
SE ANEXAN ESPECIFICACIONES.</t>
  </si>
  <si>
    <t>GRAFICKA CONCEPTOS CREATIVOS, S.A. DE C.V.</t>
  </si>
  <si>
    <t>GCC080929T84</t>
  </si>
  <si>
    <t xml:space="preserve">SALAMANCA </t>
  </si>
  <si>
    <t xml:space="preserve">LAS ENCINAS </t>
  </si>
  <si>
    <t>2 PIEZA CARTUCHO PARA IMPRSORA HP LASERJET P2035 ( 05A ) TINTA NEGRA 
2 PZA INSUMOS DE IMPRESORA HP - UCS</t>
  </si>
  <si>
    <t>CONSULTORIA INTEGRAL DE  INFORMÁTICA, S.A.P.I. DE C.V.</t>
  </si>
  <si>
    <t>CII910918NSA</t>
  </si>
  <si>
    <t xml:space="preserve">CALZADA SAN PEDRO </t>
  </si>
  <si>
    <t>Fuentes del Valle</t>
  </si>
  <si>
    <t xml:space="preserve">San Pedro Garza Garcia </t>
  </si>
  <si>
    <t xml:space="preserve">20 PIEZAS " CARPETAS BLANCAS DE 1"" PIEZA "                                       
 10 PIEZAS  PROTECTORES DE HOJAS KINERA CAJA C/100                             </t>
  </si>
  <si>
    <t>EGE9608087C2</t>
  </si>
  <si>
    <t>JUAN DE LA BARRERA</t>
  </si>
  <si>
    <t>DIRECCIÓN DE CAPACITACIÓN ELECTORAL</t>
  </si>
  <si>
    <t xml:space="preserve"> 5 PIEZAS ACIDO BOTE DE UN GAL?N
5 PIEZAS AROMA LIQUIDO BOTE DE UN GALON VARIOS AROMAS
1  BOLSAS NEGRA PARA BASURA 24"X24" CAJA C/20          ROLLOS DE 8.07 LBS.
1  BOLSAS NEGRAS PARA BASURA 40"X48" CAJA C/10 ROLLOS DE 15 LBS.
20 PIEZAS  CLORO BOTE DE UN GALON
15 PIEZAS FRANELA BLANCA
15 PIEZAS PINO PARA USO DE LIMPIEZA BOTE DE UN GALON
5 PIEZAS POLISH PARA MUEBLES BOTE DE 250 ML
1 PIEZAS  ROLLO LIMPIA MANOS DE 180 MTS C/6 PIEZAS 19.5 ANCHO CADA UNO
6 PIEZAS ROLLO P/SANITARIO JUNIOR C/12 ROLLOS DE 180 MTS C/U HOJA DOBLE CON
GOFRADO
25 TOALLAS INTERDOBLADAS SANITAS C/8 PQTS DE 250 PZA COLOR BLANCA DE 23.5
X 23.5
12 JABON LIQUIDO PARA TRASTES BOTE DE 750 ML
12 LIQUIDO LIMPIA VIDRIOS BOTE C/650 ML O 750 M</t>
  </si>
  <si>
    <t>JORGE LUIS</t>
  </si>
  <si>
    <t>COBOS</t>
  </si>
  <si>
    <t>CRUZ</t>
  </si>
  <si>
    <t>COCJ740110RI8</t>
  </si>
  <si>
    <t>VALENTIN CANALIZO</t>
  </si>
  <si>
    <t>Garza Nieto</t>
  </si>
  <si>
    <t>1 PZA ETIQUETA CON CODIGO DE BARRAS                                                     
 HPE Paquete de Etiquetas con Código de Barras LTO-6 Ultrium RW Dimensiones mínimas (alto x ancho x fondo) 28.45 x 0,0.51 x 22.61 cm</t>
  </si>
  <si>
    <t>UNIDAD DE TECNOLOGÍA Y SISTEMAS</t>
  </si>
  <si>
    <t xml:space="preserve">LILA </t>
  </si>
  <si>
    <t>CORTES</t>
  </si>
  <si>
    <t>PEDRAZA</t>
  </si>
  <si>
    <t>COPL771219A21</t>
  </si>
  <si>
    <t>BOSQUE BRITANICO</t>
  </si>
  <si>
    <t>LAS LOMAS SECTOR BOSQUES</t>
  </si>
  <si>
    <t xml:space="preserve">Garcia </t>
  </si>
  <si>
    <t>Garcia</t>
  </si>
  <si>
    <t>12 PIEZAS IMPRESIÓN DE LONAS IMPRESIÓN DE LONAS QUE SE UTILIZARÁN EN EL FORO DE
DISCUSIÓN ESTATAL.
SE ANEXAN ESPECIFICACIONES.  •	LONA MATE EN ALTA RESOLUCION 
•	MEDIDA: .80X 1.80
•	ACABADO: CON BASTILLO Y OJILLOS EN LAS 4 ESQUINAS
•	SE REQUIERE PRUEBA DE COLOR.
PROGRAMACION DE ENTREGA 27 DE MARZO 2022</t>
  </si>
  <si>
    <t>ANA CATALINA</t>
  </si>
  <si>
    <t>GARCIA</t>
  </si>
  <si>
    <t>ANCER</t>
  </si>
  <si>
    <t>GAAA760114PD1</t>
  </si>
  <si>
    <t>MEXICO 68</t>
  </si>
  <si>
    <t>Olimpico</t>
  </si>
  <si>
    <t>San Pedro Garza García</t>
  </si>
  <si>
    <t>ARTURO</t>
  </si>
  <si>
    <t>GARZA</t>
  </si>
  <si>
    <t>FLORES</t>
  </si>
  <si>
    <t>GAFA7303263W7</t>
  </si>
  <si>
    <t>1 SERVICIO RENOVACION MANTENIMIENTO VERITAS
RENOVACIÓN DEL SOPORTE Y MANTENIMIENTO DE VERITAS BACKUP EXEC 20 GOLD
EDITION DE ACUERDO A LO SIGUIENTE: ESSENTIAL 12 MONTHS RENEWAL
FOR BACKUP EXEC CAPACITY ED WIN 1 FRONT END TB
ONPREMISE STANDARD PERPETUAL LICENSE QTY 6 TO 15 GOV. EL
LICENCIAMIENTO ACTUAL ESTÁ IDENTIFICADO COMO SIGUE: BACKUP EXEC 20 GOLD
EDITION ID A3335594005. LA FECHA DE VIGENCIA DEL MANTENIMIENTO ES EL
23/03/2022 POR LO QUE ANTES DE ESTA FECHA DEBER? PROVEERSE LO AQUÍ
SOLICITADO A FIN DE DAR CONTINUIDAD ININTERRUMPIDA. SE ADJUNTA CERTIFICADO
DEL MANTENIMIENTO VIGENTE</t>
  </si>
  <si>
    <t>1 PZA ADAPTACIÓN CAMIÓN DE LA CIUDADANÍA 
SE ANEXAN ESPECIFICACIONES</t>
  </si>
  <si>
    <t>COMERCIALIZADORA CARTUNES, S.A. DE C.V.</t>
  </si>
  <si>
    <t>CCA050127B72</t>
  </si>
  <si>
    <t>Río Amazonas Ote.</t>
  </si>
  <si>
    <t>Del Valle</t>
  </si>
  <si>
    <t>100000 PZA HOJAS MEMBRETADAS OFICIALES
IMPRESIÓN DE HOJAS MEMBRETADAS PARA UTILIZARSE EN LAS
IMPRESIONES DE LOS ACUERDOS DEL CONSEJO GENERAL Y LOS
ACUERDOS DE LOS PROCEDIMIENTOS SANCIONADORES DE LA
DIRECCIÓN JURÍDICA.
SE ANEXAN ESPECIFICACIONES.</t>
  </si>
  <si>
    <t xml:space="preserve">ANA CATALINA </t>
  </si>
  <si>
    <t xml:space="preserve">GARCIA </t>
  </si>
  <si>
    <t>Mexico 68</t>
  </si>
  <si>
    <t>70 PZAS TOALLAS DESINFECTANTES C/78 TOALLITAS (MEMBER´S MARK)
5 CAJAS DE GUANTES DE LATEX CAJA C/100
65 PZAS DESINFECTANTES MULTIUSOS SPRAY 354 GR 14 FL</t>
  </si>
  <si>
    <t>COMERCIALIZADORA CORSAN, S.A. DE C.V.</t>
  </si>
  <si>
    <t>CCO190308CC1</t>
  </si>
  <si>
    <t>Paseo del Acueducto</t>
  </si>
  <si>
    <t>Visión de la Huasteca</t>
  </si>
  <si>
    <t>Santa Catarina</t>
  </si>
  <si>
    <t>2 PZAS CARTUCHO HP NEGRO CF360X LASER JET 508X
1 PZA CARTUCHO HP AMARILLO CF362X LASER JET 508X</t>
  </si>
  <si>
    <t>Loma Linda</t>
  </si>
  <si>
    <t>A</t>
  </si>
  <si>
    <t>400 PZAS IMPRESIÓN DE CARTELES
2000 PZAS IMPRESIÓN DE VOLANTES
IMPESIÓN  DE CARTELES Y VOLANTES PARA LA CONVOCATORIA DEL CERTAMEN DE ENSAYO POLÍTICO XXIII
SE ANEXAN ESPECIFICACIONES</t>
  </si>
  <si>
    <t>YORTE, S,A DE C.V.</t>
  </si>
  <si>
    <t>4000 BOLSA DE PLASTICO TRANSAPRENTE CALIBRE 150
DIMENSIONES 37 CMS  X 57 CMS
20 CAJAS DE PLASTICO 85.1 L TRANSPARENTE ,
75.5 X 47.6 X34.2 CM</t>
  </si>
  <si>
    <t>SALINAS</t>
  </si>
  <si>
    <t>GASJ470121SJ4</t>
  </si>
  <si>
    <t>Talaverna</t>
  </si>
  <si>
    <t>Residencial la Talaverna</t>
  </si>
  <si>
    <t>San Nicolás de los Garza</t>
  </si>
  <si>
    <t>DIRECCIÓN DE ORGANIZACIÓN Y ESTADISTICA ELECTORAL</t>
  </si>
  <si>
    <t>SOLUNEC, S.A. DE C.V.</t>
  </si>
  <si>
    <t>3 PAQUETES DVD TORRE CON 100</t>
  </si>
  <si>
    <t xml:space="preserve">1 PZA TONER CYAN 106R01570 IMPRESORA XEROX PHASER 7800GX </t>
  </si>
  <si>
    <t>LOMA LINDA</t>
  </si>
  <si>
    <t>LOMA LARGA</t>
  </si>
  <si>
    <t xml:space="preserve">ARMANDO </t>
  </si>
  <si>
    <t>CAVAZOS</t>
  </si>
  <si>
    <t>REGALADO</t>
  </si>
  <si>
    <t>CARA800911IE1</t>
  </si>
  <si>
    <t>QUINTA AVENIDA</t>
  </si>
  <si>
    <t>GUERRA</t>
  </si>
  <si>
    <t>200 PZA IMPRESIÓN DE CARTELES 
2500 PZA IMPRESIÓN DE VOLANTES IIMPRESIÓN DE CARTELES Y VOLANTES DE LA CONVOCATORIA PARA LA SOCIEDAD CIVIL ORGANIZADA 2022. 
SE ANEXAN ESPECIFICACIONES</t>
  </si>
  <si>
    <t>PORTALES PUBLICIDAD, S.A DE C.V</t>
  </si>
  <si>
    <t>PPU940308QN4</t>
  </si>
  <si>
    <t>MIGUEL DOMINGUEZ</t>
  </si>
  <si>
    <t>TALLERES</t>
  </si>
  <si>
    <t>UNIDAD DE PARTICIPACION CIUDADANA</t>
  </si>
  <si>
    <t>2 CAJA HOJAS T/CARTA CAJA CON 10 PQTS DE 500 PIEZAS CADA PAQUETE 
3 CAJA LEGAJOS T/CARTA CAJA CON 100 PZAS. 
5 PZA CINTA MAGICA SCOTCH 18X33 PIEZA 
15 CAJA CLIPS NIQUELADOS #1 CAJA C/100 
10 PZA LAPIZ ADHESIVO PRITT PIEZA DE 42GS 
10 PZA LAPIZ MIRADO # 2.5 
10 PZA CINTA CANELA GRUESA (48 X 50) PIEZA 
10 PZA CINTA TRANSPARENTE MOD. 375 MARCA 3M DE 2" X 50 MTS 
5 PZA" CARPETAS BLANCAS DE 2"" PIEZA " 
5 PZA CORRECTOR DE PLUMA ZEBRA DE 8ML C/U PIEZA 
2 PAQ MARCADORES PARA PINTARRON PAQUETE CON 4 
10 PZA MARCADORES FLUORESCENTES NARANJAS PIEZA 
3 PAQ MARCA TEXTOS BIC BRITE COLORES SURTIDOS CANTIDAD PAQUETE DE 5 
5 PAQ HOJAS OPALINA T/CARTA 225 GRS PAQ. C/100 PZAS 
5 PZA POST IT DE BANDERITA VARIOS COLORES PIEZA  10 PZA " CARPETAS BLANCAS DE 3 "" PIEZA " 
5 PAQ POST IT NEON 3X3 PAQUETE DE 6 
5 PZA " CARPETAS BLANCAS DE 5"" " 
10 PZA POST IT DE NOTAS CONTINUAS PIEZA 
5 CAJA PLUMAS AZULES MARCA BIC CAJA C/12 
10 CAJA PLUMAS NEGRAS MARCA BIC CAJA C/12 
2 CAJA PROTECTORES DE HOJAS KINERA CAJA C/100</t>
  </si>
  <si>
    <t>LIMON</t>
  </si>
  <si>
    <t>MODERNA</t>
  </si>
  <si>
    <t>IGNACIO ZARAGOZA</t>
  </si>
  <si>
    <t>CENTRO</t>
  </si>
  <si>
    <t>1 PZA CARTUCHO HP NEGRO Cf360X LASER JET 508X 
1 PZA CARTUCHO HP AMARILLO Cf362X LASER JET 508X</t>
  </si>
  <si>
    <t>500 PZA HOJAS MEMBRETADAS OFICIALES IMPRESIÓN DE HOJAS MEMBRETADAS- PRESIDENCIA 
SE ANEXAN ESPECIFICACIONES</t>
  </si>
  <si>
    <t>20 PZA CAJAS DE PLASTICO USO RUDO 
11 GALONES COLOR AMARILLO CON NEGRO 
15 CAJA PLUMAS AZULES MARCA BIC CAJA C/12 
12 PZA CINTA ADHESIVA TRANSPARENTE 48 X 50 MTS. 
15 PZA TABLA AGARRAPAPEL TAMAÑO CARTA 
10 CAJA HOJAS T/CARTA CAJA CON 
10 PQTS DE 500 PIEZAS CADA PAQUETE 
20 PZA MEMORIA USB 32 GB 
24 PZA ENGRAPADORA PLASTICA STD 
20 CAJA GRAPA STANDARD C/5000 
4 CAJA LEGAJOS T/CARTA CAJA CON 100 PZAS. COLOR CREMA 
1 CAJA LEGAJOS T/OFICIO CAJA CON 100 PZAS. COLOR CREMA 
10 CAJA CLIPS NIQUELADOS #2 CAJA C/100 
3 CAJA CLIPS NIQUELADO JUMBO CAJA C/100 
5 CAJA SUJETA DOCUMENTOS MEDIANO CAJA CON 12 PZAS. 25mm 1"</t>
  </si>
  <si>
    <t>PABLO A. DE LA GARZA</t>
  </si>
  <si>
    <t>DIVERMO, S.A. DE C.V.</t>
  </si>
  <si>
    <t>DIV010216AL0</t>
  </si>
  <si>
    <t>EMILIO CARRANZA</t>
  </si>
  <si>
    <t>20 AZUCAR MORENA BOLSA DE 1 KILO 
40 CAF? TIPO AMERICANO BOLSA DE 1 KG 
24 CREMA PARA CAFÉ COFFEE MATE BOTE CON 400 GR. 
5 CAJA TE DE MANZANILLA CAJA C/25</t>
  </si>
  <si>
    <t>CAFETOMEX, S.A. DE C.V.</t>
  </si>
  <si>
    <t>CAF111123HE7</t>
  </si>
  <si>
    <t>LA BARCA</t>
  </si>
  <si>
    <t>LOS ALTOS</t>
  </si>
  <si>
    <t>16 PZA LLANTA PARA VEHICULO CAMBIO DE 4 LLANTAS (INCLUYE: MONTAJES, PIVOTES, ALINEACION Y BALANCEO) A LOS VEHICULOS OFICIALES DE LA CEE, SIGUIENTES: 
NISSAN TSURU, PLACAS SJP-4383, ECO 39, MODELO 2008, MEDIDA: 175/70/13
NISSAN TSURU, PLACAS SPA-7839, ECO 59, MODELO 2011, MEDIDA: 175/70/13 
NISSAN TSURU, PLACAS SPA-7842, ECO 57, MODELO 2011, MEDIDA: 175/70/13 
NISSAN TSURU, PLACAS SRC-3211, ECO 69, MODELO 2013, MEDIDA: 175/70/13 
4 PZA LLANTA PARA VEHICULO CAMBIO DE 4 LLANTAS (INCLUYE:  MONTAJES, PIVOTES, ALINEACION Y BALANCEO) AL VEHICULO OFICIAL DE LA CEE: 
NISSAN SENTRA, PLACAS SRC-5078, ECO 67, MODELO 2012, MEDIDAS: 205/55/16 
12 PZA LLANTA PARA VEHICULO CAMBIO DE 4 LLANTAS  (INCLUYE: MONTAJES, PIVOTES, ALINEACION Y BALANCEO) A LOS VEHICULOS OFICIALES DE LA CEE, SIGUIENTES: 
DODGE VISION, PLACAS STJ-8202, ECO 79, MODELO 2016, MEDIDA: 195/55/16 
DODGE VISION, PLACAS STJ-8207, ECO 94, MODELO 2016, MEDIDA: 195/55/16 
DODGE VISION, PLACAS STJ-8209, ECO 86, MODELO 2016, MEDIDA: 195/55/16</t>
  </si>
  <si>
    <t>COMERCIALIZADORA Y DISTRIBUIDORA RAPE MONTERREY, S.A. DE C.V.</t>
  </si>
  <si>
    <t>CDR170301DDA</t>
  </si>
  <si>
    <t>FELIX U. GOMEZ</t>
  </si>
  <si>
    <t>OBRERA</t>
  </si>
  <si>
    <t>MAESTRO DE CEREMONIAS MAESTRO DE CEREMONIAS PARA LA "PRESENTACIÓN DE COLECCIONES Y PUBLICACIONES PARA LA CULTURA DEMOCRÁTICA", EL 16 DE MARZO DE 2022, A LAS 16:00 HORAS EN CENTRO CULTURAL UNIVERSITARIO</t>
  </si>
  <si>
    <t>1 SERVICIO MAESTRO DE CEREMONIAS 
SE ANEXAN ESPECIFICACIONES</t>
  </si>
  <si>
    <t xml:space="preserve"> 1  SERVICIO MAESTRO DE CEREMONIAS                                                                     
  MAESTRA DE CEREMONIAS PARA LA CONFERENCIA "LEY OLIMPIA
Y VIOLENCIA DIGITAL: PORQUE QUEREMOS ESTAR SEGURAS
TAMBIÉN EN INTERNET", EL 23 DE MARZO DE 2022, A LAS 12:00
HORAS EN LA CEE</t>
  </si>
  <si>
    <t>YTE0701267U1</t>
  </si>
  <si>
    <t>Federicio Gómez</t>
  </si>
  <si>
    <t>Buenos Aires</t>
  </si>
  <si>
    <t>SOL060428M53</t>
  </si>
  <si>
    <t>M.M. del Llano</t>
  </si>
  <si>
    <t>Corresponde a una compra mayor a 2400 cuotas pero menor a 14,400 cuotas. Artículo 77 fracción I de la Ley de Egresos del Estado de Nuevo León para el año 2022</t>
  </si>
  <si>
    <t xml:space="preserve">no dato </t>
  </si>
  <si>
    <t>40 PAQ PAQUETE DE HOJAS TAMAÑO CARTA CON 500 ( BLANCURA MINIMA DEL 99%) 
40 PAQ PAQUETE DE HOJAS TAMAÑO OFICIO CON 500 (BLANCURA MINIMA DEL 99%)</t>
  </si>
  <si>
    <t>PORTALES PUBLICIDAD, S.A. DE C.V.</t>
  </si>
  <si>
    <t>SECOVI S.A.P.I. DE C.V.</t>
  </si>
  <si>
    <t>MICROXPERTS, S.A. DE C.V.</t>
  </si>
  <si>
    <t>MIC960329GN3</t>
  </si>
  <si>
    <t>1 MANTENIMIENTO PREVENTIVO A VEHICULO OFICIAL DE LA CEE
DODGE VISION, PLACAS: STJ-8203, ECO 78, MODELO: 2016
SERVICIO DE FRENOS GENERALES
CONSISTE EN:
CAMBIO DE BALATAS DELANTERAS Y TRASERAS NUEVAS,
UTILIZANDO BALATAS METALICAS
RECTIFICADO DE DISCOS Y TAMBORES
RELLENADO DE NIVEL DE LIQUIDO DE FRENOS
MANO DE OBRA
1 MANTENIMIENTO CORRECTIVO A VEHICULO OFICIAL DE LA CEE
DODGE VISION, PLACAS: STJ-8203, ECO 78, MODELO: 2016
CAMBIO DE 2 DISCOS DE FRENOS DELANTEROS
1 MANTENIMIENTO CORRECTIVO A VEHICULO OFICIAL DE LA CEE
DODGE VISION, PLACAS: STJ-8203, ECO 78, MODELO: 2016
CAMBIO DE 2 TERMINALES DE BATERIA</t>
  </si>
  <si>
    <t>1 MANTENIMIENTO CORRECTIVO A VEHICULO OFICIAL DE LA CEE
DODGE DURANGO, PLACAS: STU-4351, ECONOMICO: 95,
MODELO:2015
CONSISTENTE EN:
LIMPIEZA Y AJUSTE DE FRENOS TRASEROS CON CAMBIO DE
BALATAS</t>
  </si>
  <si>
    <t>1 MANTENIMIENTO PREVENTIVO A VEHICULO OFICIAL DE LA CEE
NISSAN TSURU, PLACAS: SJP-4378, ECONOMICO: 34, MODELO:
2008
* SERVICIO DE FRENOS GENERALES
CONSISTE EN:
CAMBIO DE BALATAS DELANTERAS Y TRASERAS NUEVAS,
UTILIZANDO BALATAS METALICAS
RECTIFICADO DE DISCOS Y TAMBORES
RELLENADO DE NIVEL DE LIQUIDO DE FRENOS
MANO DE OBRA
1 MANTENIMIENTO CORRECTIVO A VEHICULO OFICIAL DE LA CEE
NISSAN TSURU, PLACAS: SJP-4378, ECONOMICO: 34, MODELO:
2008
* CAMBIO DE CABLE DE CLUTCH</t>
  </si>
  <si>
    <t>1 MANTENIMIENTO PREVENTIVO A VEHICULO OFICIAL DE LA CEE
NISSAN SENTRA, PLACAS: SRC-5078, ECONOMICO: 67, MODELO:
2012
*AFINACION MAYOR
CONSISTENTE EN:
CAMBIO DE ACEITE NUEVO, UTILIZANDO ACEITE SINTETICO
CAMBIO DE FILTRO DE ACEITE NUEVO
CAMBIO DE FILTRO DE AIRE NUEVO
CAMBIO DE FILTRO DE GASOLINA (SI APLICA)
CAMBIO DE BUJIAS NUEVAS, UTILIZANDO BUJIAS
CONVENCIONALES
LIMPIEZA DEL CUERPO DE ACELERACION
LAVADO DE INYECTORES
MANO DE OBRA</t>
  </si>
  <si>
    <t>1 MANTENIMIENTO PREVENTIVO A VEHICULO OFICIAL DE LA CEE
HONDA CIVIC, PLACAS: STW-1507, ECONOMICO: 96, MODELO: 2016
*AFINACION MAYOR
CONSISTENTE EN:
CAMBIO DE ACEITE NUEVO, UTILIZANDO ACEITE SINTETICO
CAMBIO DE FILTRO DE ACEITE NUEVO
CAMBIO DE FILTRO DE AIRE NUEVO
CAMBIO DE FILTRO DE GASOLINA (SI APLICA)
CAMBIO DE BUJIAS NUEVAS, UTILIZANDO BUJIAS
CONVENCIONALES
LIMPIEZA DEL CUERPO DE ACELERACION
LAVADO DE INYECTORES
MANO DE OBRA</t>
  </si>
  <si>
    <t>CONSULTORÍA INTEGRAL DE INFORMÁTICA, S.A. DE C.V.</t>
  </si>
  <si>
    <t>INFORMATICA EMPRESARIAL INTEGRADA, S.A. DE C.V.</t>
  </si>
  <si>
    <t>IEI930820FC2</t>
  </si>
  <si>
    <t>ENCUADERNACION GENERAL, S.A. DE C.V.</t>
  </si>
  <si>
    <t>S.G. PROVEEDORES, S.A. DE C.V.</t>
  </si>
  <si>
    <t>SGP880517EJ7</t>
  </si>
  <si>
    <t>JOSE LUIS</t>
  </si>
  <si>
    <t xml:space="preserve">COBOS </t>
  </si>
  <si>
    <t>DESINFECTANTES Y AROMATIZANTES DYA, S.A. DE C.V.</t>
  </si>
  <si>
    <t>DAD790720283</t>
  </si>
  <si>
    <t>LILA</t>
  </si>
  <si>
    <t>TECHNOLOGY AND DIGITAL SOLUTIO</t>
  </si>
  <si>
    <t>TDS200506MV9</t>
  </si>
  <si>
    <t>PRODUCCIONES Y ENTRETENIMIENTO</t>
  </si>
  <si>
    <t>PER160920P71</t>
  </si>
  <si>
    <t>YOR TE, S.A. DE C.V.</t>
  </si>
  <si>
    <t>CONSULTORÍA INTEGRAL DE INFORMÁTICA, S.A.P.I. DE C.V.</t>
  </si>
  <si>
    <t>CONSULTORÍA INTEGRAL DE INFORMATICA, S.A.P.I. DE C.V.</t>
  </si>
  <si>
    <t>NUGASYS, S.A. DE C.V.</t>
  </si>
  <si>
    <t>2 PZAS CARTUCHO P/MULTIFUNCIONAL HP 8720 CARTUCHO HP BLACK 954 XL.
1 PZA CARTUCHO P/MULTIFUNCIONAL HP 8720 CARTUCHO HP CYAN 954 XL  
1 PZA CARTUCHO P/MULTIFUNCIONAL HP 8720 CARTUCHO HP MAGENTA 954 XL 
1 PZA CARTUCHO P/MULTIFUNCIONAL HP 8720 CARTUCHO HP YELLOW 954 XL</t>
  </si>
  <si>
    <t>ORGANO INTERNO DE CONTROL</t>
  </si>
  <si>
    <t>JHENNIFER NALLELY</t>
  </si>
  <si>
    <t>ARREDONDO</t>
  </si>
  <si>
    <t>LUJANO</t>
  </si>
  <si>
    <t>AELJ961017FN0</t>
  </si>
  <si>
    <t xml:space="preserve">2 PZAS PERSIANA SHEER ELEGANCE 5.312 m2 1,390 
BLACK OUT
MODELO NATURE
3 PZAS PERSIANA SHEER ELEGANCE 7.584 m2 1,090 
SEMI‐TRANSLÚCIDA
MODELO VETEL
</t>
  </si>
  <si>
    <t>De Catalan</t>
  </si>
  <si>
    <t>Urbi Villa del Rey</t>
  </si>
  <si>
    <t>San Pedro</t>
  </si>
  <si>
    <t>DIRECCIÓN DE FISCALIZACIÓN PARA PARTIDOS POLITICOS</t>
  </si>
  <si>
    <t>http://autorizaordenesdecompra.transparenciaceenl.mx/indice/CONTRATOS%20Y%20ANEXOS%20MARZO-2022.pdf</t>
  </si>
  <si>
    <t>NSY9808311I6</t>
  </si>
  <si>
    <t>COMERCIALIZADORA ORTIGA, S.A. DE C.V.</t>
  </si>
  <si>
    <t>OCO091110JMA</t>
  </si>
  <si>
    <t>COMASER COMPUTADORAS, MANTENIMIENTO SOFTWARE Y SERVICIOS, S.A. DE C.V.</t>
  </si>
  <si>
    <t>CCM980126BJA</t>
  </si>
  <si>
    <t>TORCAM PAPELERA SA DE CV.</t>
  </si>
  <si>
    <t>CONSULTORIA INTEGRAL DE INFORMATICA S.A.P.I. DE C.V.</t>
  </si>
  <si>
    <t>INFORMATICA EMPRESARIAL INTEGRAL , S.A. DE C.V.</t>
  </si>
  <si>
    <t>MARIA GUADALUPE</t>
  </si>
  <si>
    <t>ROCHA</t>
  </si>
  <si>
    <t xml:space="preserve"> SAENZ</t>
  </si>
  <si>
    <t>ROSG7204203U4</t>
  </si>
  <si>
    <t xml:space="preserve"> REGALADO</t>
  </si>
  <si>
    <t>Narciso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</si>
</sst>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theme="1"/>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6" fillId="3" borderId="0" applyNumberFormat="0" applyFill="0" applyBorder="0" applyAlignment="0" applyProtection="0"/>
    <xf numFmtId="44" fontId="9" fillId="0" borderId="0" applyFont="0" applyFill="0" applyBorder="0" applyAlignment="0" applyProtection="0"/>
  </cellStyleXfs>
  <cellXfs count="80">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3" borderId="0" xfId="0" applyFill="1" applyAlignment="1">
      <alignment horizontal="center" vertical="center"/>
    </xf>
    <xf numFmtId="0" fontId="0" fillId="3" borderId="0" xfId="0" applyFill="1" applyAlignment="1">
      <alignment horizontal="center" vertical="center" wrapText="1"/>
    </xf>
    <xf numFmtId="4" fontId="0" fillId="3" borderId="0" xfId="0" applyNumberFormat="1" applyFill="1" applyAlignment="1">
      <alignment horizontal="right" vertical="center"/>
    </xf>
    <xf numFmtId="0" fontId="7" fillId="3" borderId="0" xfId="0" applyFont="1" applyFill="1" applyAlignment="1">
      <alignment horizontal="left" vertical="center" wrapText="1"/>
    </xf>
    <xf numFmtId="0" fontId="7" fillId="3" borderId="0" xfId="0" applyFont="1" applyFill="1" applyAlignment="1">
      <alignment horizontal="center" vertical="center"/>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0" fillId="3" borderId="0" xfId="0" applyFill="1" applyBorder="1" applyAlignment="1">
      <alignment horizontal="center" vertical="center"/>
    </xf>
    <xf numFmtId="0" fontId="3" fillId="3" borderId="0" xfId="0" applyFon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 fontId="0" fillId="0" borderId="0" xfId="0" applyNumberFormat="1" applyAlignment="1">
      <alignment horizontal="righ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4" fontId="0" fillId="0" borderId="0" xfId="2" applyFont="1" applyAlignment="1">
      <alignment horizontal="right" vertical="center"/>
    </xf>
    <xf numFmtId="44" fontId="0" fillId="0" borderId="0" xfId="2" applyFont="1" applyAlignment="1">
      <alignment horizontal="center" vertical="center"/>
    </xf>
    <xf numFmtId="44" fontId="0" fillId="3" borderId="0" xfId="2" applyFont="1" applyFill="1" applyAlignment="1">
      <alignment horizontal="center" vertical="center"/>
    </xf>
    <xf numFmtId="44" fontId="0" fillId="3" borderId="0" xfId="0" applyNumberFormat="1" applyFill="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0" xfId="0" applyAlignment="1">
      <alignment horizont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xf numFmtId="0" fontId="2" fillId="3" borderId="0" xfId="0" applyFont="1" applyFill="1" applyBorder="1" applyAlignment="1">
      <alignment horizontal="center" vertical="center"/>
    </xf>
    <xf numFmtId="0" fontId="5" fillId="4" borderId="7" xfId="0" applyFont="1" applyFill="1" applyBorder="1" applyAlignment="1">
      <alignment horizontal="center" wrapText="1"/>
    </xf>
    <xf numFmtId="0" fontId="0" fillId="0" borderId="8" xfId="0" applyFill="1" applyBorder="1" applyAlignment="1">
      <alignment horizontal="center" vertical="center"/>
    </xf>
    <xf numFmtId="14" fontId="0" fillId="0" borderId="8" xfId="0" applyNumberFormat="1" applyFill="1" applyBorder="1" applyAlignment="1">
      <alignment horizontal="center" vertical="center"/>
    </xf>
    <xf numFmtId="0" fontId="3" fillId="0" borderId="8" xfId="0"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8" xfId="0" applyFill="1" applyBorder="1" applyAlignment="1">
      <alignment horizontal="justify" vertical="center" wrapText="1"/>
    </xf>
    <xf numFmtId="0" fontId="0" fillId="0" borderId="8" xfId="0" applyFill="1" applyBorder="1" applyAlignment="1">
      <alignment horizontal="center" vertical="center" wrapText="1"/>
    </xf>
    <xf numFmtId="0" fontId="0" fillId="0" borderId="8" xfId="0" applyFill="1" applyBorder="1"/>
    <xf numFmtId="4" fontId="0" fillId="0" borderId="8" xfId="0" applyNumberFormat="1" applyFill="1" applyBorder="1" applyAlignment="1">
      <alignment horizontal="right" vertical="center"/>
    </xf>
    <xf numFmtId="4" fontId="0" fillId="0" borderId="8" xfId="0" applyNumberFormat="1" applyFill="1" applyBorder="1"/>
    <xf numFmtId="0" fontId="3" fillId="0" borderId="8" xfId="0" applyFont="1" applyFill="1" applyBorder="1" applyAlignment="1">
      <alignment horizontal="center" vertical="center"/>
    </xf>
    <xf numFmtId="0" fontId="7" fillId="0" borderId="8" xfId="0" applyFont="1" applyFill="1" applyBorder="1" applyAlignment="1">
      <alignment horizontal="left" vertical="center" wrapText="1"/>
    </xf>
    <xf numFmtId="14" fontId="0" fillId="0" borderId="0" xfId="0" applyNumberForma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justify" vertical="center" wrapText="1"/>
    </xf>
    <xf numFmtId="0" fontId="0" fillId="0" borderId="0" xfId="0" applyFill="1" applyBorder="1"/>
    <xf numFmtId="4" fontId="0" fillId="0" borderId="0" xfId="0" applyNumberFormat="1" applyFill="1" applyBorder="1" applyAlignment="1">
      <alignment horizontal="right" vertical="center"/>
    </xf>
    <xf numFmtId="4" fontId="0" fillId="0" borderId="0" xfId="0" applyNumberFormat="1" applyFill="1" applyBorder="1"/>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ill="1" applyBorder="1" applyAlignment="1">
      <alignment horizontal="justify" vertical="center"/>
    </xf>
    <xf numFmtId="0" fontId="0" fillId="0" borderId="0" xfId="0" applyFill="1" applyBorder="1" applyAlignment="1">
      <alignment vertical="center"/>
    </xf>
    <xf numFmtId="0" fontId="0" fillId="0" borderId="0" xfId="0" applyFill="1" applyBorder="1" applyAlignment="1">
      <alignment horizontal="left" wrapText="1"/>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Border="1"/>
    <xf numFmtId="1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right" vertical="center"/>
    </xf>
    <xf numFmtId="0" fontId="7" fillId="0" borderId="0" xfId="0" applyFont="1" applyFill="1" applyBorder="1" applyAlignment="1">
      <alignment vertical="center" wrapText="1"/>
    </xf>
    <xf numFmtId="0" fontId="6" fillId="0" borderId="0" xfId="1" applyFill="1" applyAlignment="1">
      <alignment horizontal="center" vertical="center" wrapText="1"/>
    </xf>
    <xf numFmtId="0" fontId="0" fillId="3" borderId="0" xfId="0" applyFill="1" applyAlignment="1">
      <alignment horizontal="center"/>
    </xf>
    <xf numFmtId="0" fontId="0" fillId="3" borderId="0" xfId="0" applyFill="1" applyAlignment="1">
      <alignment horizont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xf numFmtId="0" fontId="5" fillId="4" borderId="9" xfId="0" applyFont="1" applyFill="1" applyBorder="1" applyAlignment="1">
      <alignment horizontal="center" wrapText="1"/>
    </xf>
    <xf numFmtId="0" fontId="0" fillId="0" borderId="0" xfId="0" applyFont="1" applyFill="1" applyAlignment="1">
      <alignment horizontal="center" vertical="center"/>
    </xf>
    <xf numFmtId="0" fontId="0" fillId="3" borderId="0" xfId="0" applyFont="1" applyFill="1" applyAlignment="1">
      <alignment horizontal="center"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evangelina_duenez_ceenl_mx/Documents/FORMATOS%20CORRECTOS%20DEL%20SIPOT/NLA95FXXIXB%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zurea1ceenl-my.sharepoint.com/personal/evangelina_duenez_ceenl_mx/Documents/SIPOT%20PARA%20REVISAR%20COMPRAS/Copia%20de%20NLA95FXXIXB%20(OPER)%20NOVIEMBRE%202021%20MACHO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row r="1">
          <cell r="A1" t="str">
            <v>Nacional</v>
          </cell>
        </row>
        <row r="2">
          <cell r="A2" t="str">
            <v>Internacional</v>
          </cell>
        </row>
      </sheetData>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utorizaordenesdecompra.transparenciaceenl.mx/indice/CONTRATOS%20Y%20ANEXOS%20MARZO-2022.pdf" TargetMode="External"/><Relationship Id="rId18" Type="http://schemas.openxmlformats.org/officeDocument/2006/relationships/hyperlink" Target="http://autorizaordenesdecompra.transparenciaceenl.mx/indice/CONTRATOS%20Y%20ANEXOS%20MARZO-2022.pdf" TargetMode="External"/><Relationship Id="rId26" Type="http://schemas.openxmlformats.org/officeDocument/2006/relationships/hyperlink" Target="http://autorizaordenesdecompra.transparenciaceenl.mx/indice/CONTRATOS%20Y%20ANEXOS%20MARZO-2022.pdf" TargetMode="External"/><Relationship Id="rId39" Type="http://schemas.openxmlformats.org/officeDocument/2006/relationships/hyperlink" Target="http://autorizaordenesdecompra.transparenciaceenl.mx/indice/CONTRATOS%20Y%20ANEXOS%20MARZO-2022.pdf" TargetMode="External"/><Relationship Id="rId3" Type="http://schemas.openxmlformats.org/officeDocument/2006/relationships/hyperlink" Target="http://autorizaordenesdecompra.transparenciaceenl.mx/indice/CONTRATOS%20Y%20ANEXOS%20MARZO-2022.pdf" TargetMode="External"/><Relationship Id="rId21" Type="http://schemas.openxmlformats.org/officeDocument/2006/relationships/hyperlink" Target="http://autorizaordenesdecompra.transparenciaceenl.mx/indice/CONTRATOS%20Y%20ANEXOS%20MARZO-2022.pdf" TargetMode="External"/><Relationship Id="rId34" Type="http://schemas.openxmlformats.org/officeDocument/2006/relationships/hyperlink" Target="http://autorizaordenesdecompra.transparenciaceenl.mx/indice/CONTRATOS%20Y%20ANEXOS%20MARZO-2022.pdf" TargetMode="External"/><Relationship Id="rId42" Type="http://schemas.openxmlformats.org/officeDocument/2006/relationships/hyperlink" Target="http://autorizaordenesdecompra.transparenciaceenl.mx/indice/CONTRATOS%20Y%20ANEXOS%20MARZO-2022.pdf" TargetMode="External"/><Relationship Id="rId47" Type="http://schemas.openxmlformats.org/officeDocument/2006/relationships/hyperlink" Target="http://autorizaordenesdecompra.transparenciaceenl.mx/indice/CONTRATOS%20Y%20ANEXOS%20MARZO-2022.pdf" TargetMode="External"/><Relationship Id="rId7" Type="http://schemas.openxmlformats.org/officeDocument/2006/relationships/hyperlink" Target="http://autorizaordenesdecompra.transparenciaceenl.mx/indice/CONTRATOS%20Y%20ANEXOS%20MARZO-2022.pdf" TargetMode="External"/><Relationship Id="rId12" Type="http://schemas.openxmlformats.org/officeDocument/2006/relationships/hyperlink" Target="http://autorizaordenesdecompra.transparenciaceenl.mx/indice/CONTRATOS%20Y%20ANEXOS%20MARZO-2022.pdf" TargetMode="External"/><Relationship Id="rId17" Type="http://schemas.openxmlformats.org/officeDocument/2006/relationships/hyperlink" Target="http://autorizaordenesdecompra.transparenciaceenl.mx/indice/CONTRATOS%20Y%20ANEXOS%20MARZO-2022.pdf" TargetMode="External"/><Relationship Id="rId25" Type="http://schemas.openxmlformats.org/officeDocument/2006/relationships/hyperlink" Target="http://autorizaordenesdecompra.transparenciaceenl.mx/indice/CONTRATOS%20Y%20ANEXOS%20MARZO-2022.pdf" TargetMode="External"/><Relationship Id="rId33" Type="http://schemas.openxmlformats.org/officeDocument/2006/relationships/hyperlink" Target="http://autorizaordenesdecompra.transparenciaceenl.mx/indice/CONTRATOS%20Y%20ANEXOS%20MARZO-2022.pdf" TargetMode="External"/><Relationship Id="rId38" Type="http://schemas.openxmlformats.org/officeDocument/2006/relationships/hyperlink" Target="http://autorizaordenesdecompra.transparenciaceenl.mx/indice/CONTRATOS%20Y%20ANEXOS%20MARZO-2022.pdf" TargetMode="External"/><Relationship Id="rId46" Type="http://schemas.openxmlformats.org/officeDocument/2006/relationships/hyperlink" Target="http://autorizaordenesdecompra.transparenciaceenl.mx/indice/CONTRATOS%20Y%20ANEXOS%20MARZO-2022.pdf" TargetMode="External"/><Relationship Id="rId2" Type="http://schemas.openxmlformats.org/officeDocument/2006/relationships/hyperlink" Target="http://autorizaordenesdecompra.transparenciaceenl.mx/indice/CONTRATOS%20Y%20ANEXOS%20MARZO-2022.pdf" TargetMode="External"/><Relationship Id="rId16" Type="http://schemas.openxmlformats.org/officeDocument/2006/relationships/hyperlink" Target="http://autorizaordenesdecompra.transparenciaceenl.mx/indice/CONTRATOS%20Y%20ANEXOS%20MARZO-2022.pdf" TargetMode="External"/><Relationship Id="rId20" Type="http://schemas.openxmlformats.org/officeDocument/2006/relationships/hyperlink" Target="http://autorizaordenesdecompra.transparenciaceenl.mx/indice/CONTRATOS%20Y%20ANEXOS%20MARZO-2022.pdf" TargetMode="External"/><Relationship Id="rId29" Type="http://schemas.openxmlformats.org/officeDocument/2006/relationships/hyperlink" Target="http://autorizaordenesdecompra.transparenciaceenl.mx/indice/CONTRATOS%20Y%20ANEXOS%20MARZO-2022.pdf" TargetMode="External"/><Relationship Id="rId41" Type="http://schemas.openxmlformats.org/officeDocument/2006/relationships/hyperlink" Target="http://autorizaordenesdecompra.transparenciaceenl.mx/indice/CONTRATOS%20Y%20ANEXOS%20MARZO-2022.pdf" TargetMode="External"/><Relationship Id="rId1" Type="http://schemas.openxmlformats.org/officeDocument/2006/relationships/hyperlink" Target="http://autorizaordenesdecompra.transparenciaceenl.mx/indice/CONTRATOS%20Y%20ANEXOS%20MARZO-2022.pdf" TargetMode="External"/><Relationship Id="rId6" Type="http://schemas.openxmlformats.org/officeDocument/2006/relationships/hyperlink" Target="http://autorizaordenesdecompra.transparenciaceenl.mx/indice/CONTRATOS%20Y%20ANEXOS%20MARZO-2022.pdf" TargetMode="External"/><Relationship Id="rId11" Type="http://schemas.openxmlformats.org/officeDocument/2006/relationships/hyperlink" Target="http://autorizaordenesdecompra.transparenciaceenl.mx/indice/CONTRATOS%20Y%20ANEXOS%20MARZO-2022.pdf" TargetMode="External"/><Relationship Id="rId24" Type="http://schemas.openxmlformats.org/officeDocument/2006/relationships/hyperlink" Target="http://autorizaordenesdecompra.transparenciaceenl.mx/indice/CONTRATOS%20Y%20ANEXOS%20MARZO-2022.pdf" TargetMode="External"/><Relationship Id="rId32" Type="http://schemas.openxmlformats.org/officeDocument/2006/relationships/hyperlink" Target="http://autorizaordenesdecompra.transparenciaceenl.mx/indice/CONTRATOS%20Y%20ANEXOS%20MARZO-2022.pdf" TargetMode="External"/><Relationship Id="rId37" Type="http://schemas.openxmlformats.org/officeDocument/2006/relationships/hyperlink" Target="http://autorizaordenesdecompra.transparenciaceenl.mx/indice/CONTRATOS%20Y%20ANEXOS%20MARZO-2022.pdf" TargetMode="External"/><Relationship Id="rId40" Type="http://schemas.openxmlformats.org/officeDocument/2006/relationships/hyperlink" Target="http://autorizaordenesdecompra.transparenciaceenl.mx/indice/CONTRATOS%20Y%20ANEXOS%20MARZO-2022.pdf" TargetMode="External"/><Relationship Id="rId45" Type="http://schemas.openxmlformats.org/officeDocument/2006/relationships/hyperlink" Target="http://autorizaordenesdecompra.transparenciaceenl.mx/indice/CONTRATOS%20Y%20ANEXOS%20MARZO-2022.pdf" TargetMode="External"/><Relationship Id="rId5" Type="http://schemas.openxmlformats.org/officeDocument/2006/relationships/hyperlink" Target="http://autorizaordenesdecompra.transparenciaceenl.mx/indice/CONTRATOS%20Y%20ANEXOS%20MARZO-2022.pdf" TargetMode="External"/><Relationship Id="rId15" Type="http://schemas.openxmlformats.org/officeDocument/2006/relationships/hyperlink" Target="http://autorizaordenesdecompra.transparenciaceenl.mx/indice/CONTRATOS%20Y%20ANEXOS%20MARZO-2022.pdf" TargetMode="External"/><Relationship Id="rId23" Type="http://schemas.openxmlformats.org/officeDocument/2006/relationships/hyperlink" Target="http://autorizaordenesdecompra.transparenciaceenl.mx/indice/CONTRATOS%20Y%20ANEXOS%20MARZO-2022.pdf" TargetMode="External"/><Relationship Id="rId28" Type="http://schemas.openxmlformats.org/officeDocument/2006/relationships/hyperlink" Target="http://autorizaordenesdecompra.transparenciaceenl.mx/indice/CONTRATOS%20Y%20ANEXOS%20MARZO-2022.pdf" TargetMode="External"/><Relationship Id="rId36" Type="http://schemas.openxmlformats.org/officeDocument/2006/relationships/hyperlink" Target="http://autorizaordenesdecompra.transparenciaceenl.mx/indice/CONTRATOS%20Y%20ANEXOS%20MARZO-2022.pdf" TargetMode="External"/><Relationship Id="rId49" Type="http://schemas.openxmlformats.org/officeDocument/2006/relationships/printerSettings" Target="../printerSettings/printerSettings1.bin"/><Relationship Id="rId10" Type="http://schemas.openxmlformats.org/officeDocument/2006/relationships/hyperlink" Target="http://autorizaordenesdecompra.transparenciaceenl.mx/indice/CONTRATOS%20Y%20ANEXOS%20MARZO-2022.pdf" TargetMode="External"/><Relationship Id="rId19" Type="http://schemas.openxmlformats.org/officeDocument/2006/relationships/hyperlink" Target="http://autorizaordenesdecompra.transparenciaceenl.mx/indice/CONTRATOS%20Y%20ANEXOS%20MARZO-2022.pdf" TargetMode="External"/><Relationship Id="rId31" Type="http://schemas.openxmlformats.org/officeDocument/2006/relationships/hyperlink" Target="http://autorizaordenesdecompra.transparenciaceenl.mx/indice/CONTRATOS%20Y%20ANEXOS%20MARZO-2022.pdf" TargetMode="External"/><Relationship Id="rId44" Type="http://schemas.openxmlformats.org/officeDocument/2006/relationships/hyperlink" Target="http://autorizaordenesdecompra.transparenciaceenl.mx/indice/CONTRATOS%20Y%20ANEXOS%20MARZO-2022.pdf" TargetMode="External"/><Relationship Id="rId4" Type="http://schemas.openxmlformats.org/officeDocument/2006/relationships/hyperlink" Target="http://autorizaordenesdecompra.transparenciaceenl.mx/indice/CONTRATOS%20Y%20ANEXOS%20MARZO-2022.pdf" TargetMode="External"/><Relationship Id="rId9" Type="http://schemas.openxmlformats.org/officeDocument/2006/relationships/hyperlink" Target="http://autorizaordenesdecompra.transparenciaceenl.mx/indice/CONTRATOS%20Y%20ANEXOS%20MARZO-2022.pdf" TargetMode="External"/><Relationship Id="rId14" Type="http://schemas.openxmlformats.org/officeDocument/2006/relationships/hyperlink" Target="http://autorizaordenesdecompra.transparenciaceenl.mx/indice/CONTRATOS%20Y%20ANEXOS%20MARZO-2022.pdf" TargetMode="External"/><Relationship Id="rId22" Type="http://schemas.openxmlformats.org/officeDocument/2006/relationships/hyperlink" Target="http://autorizaordenesdecompra.transparenciaceenl.mx/indice/CONTRATOS%20Y%20ANEXOS%20MARZO-2022.pdf" TargetMode="External"/><Relationship Id="rId27" Type="http://schemas.openxmlformats.org/officeDocument/2006/relationships/hyperlink" Target="http://autorizaordenesdecompra.transparenciaceenl.mx/indice/CONTRATOS%20Y%20ANEXOS%20MARZO-2022.pdf" TargetMode="External"/><Relationship Id="rId30" Type="http://schemas.openxmlformats.org/officeDocument/2006/relationships/hyperlink" Target="http://autorizaordenesdecompra.transparenciaceenl.mx/indice/CONTRATOS%20Y%20ANEXOS%20MARZO-2022.pdf" TargetMode="External"/><Relationship Id="rId35" Type="http://schemas.openxmlformats.org/officeDocument/2006/relationships/hyperlink" Target="http://autorizaordenesdecompra.transparenciaceenl.mx/indice/CONTRATOS%20Y%20ANEXOS%20MARZO-2022.pdf" TargetMode="External"/><Relationship Id="rId43" Type="http://schemas.openxmlformats.org/officeDocument/2006/relationships/hyperlink" Target="http://autorizaordenesdecompra.transparenciaceenl.mx/indice/CONTRATOS%20Y%20ANEXOS%20MARZO-2022.pdf" TargetMode="External"/><Relationship Id="rId48" Type="http://schemas.openxmlformats.org/officeDocument/2006/relationships/hyperlink" Target="http://autorizaordenesdecompra.transparenciaceenl.mx/indice/CONTRATOS%20Y%20ANEXOS%20MARZO-2022.pdf" TargetMode="External"/><Relationship Id="rId8" Type="http://schemas.openxmlformats.org/officeDocument/2006/relationships/hyperlink" Target="http://autorizaordenesdecompra.transparenciaceenl.mx/indice/CONTRATOS%20Y%20ANEXOS%20MARZ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54.8554687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14.42578125" bestFit="1" customWidth="1"/>
    <col min="44" max="44" width="35.28515625" bestFit="1" customWidth="1"/>
    <col min="45" max="45" width="22.5703125" customWidth="1"/>
    <col min="46" max="46" width="86.7109375" bestFit="1" customWidth="1"/>
    <col min="47" max="47" width="85" bestFit="1" customWidth="1"/>
    <col min="48" max="48" width="74.5703125" bestFit="1"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30.140625" bestFit="1" customWidth="1"/>
    <col min="64" max="64" width="74.28515625" customWidth="1"/>
    <col min="65" max="65" width="19.28515625" customWidth="1"/>
    <col min="66" max="66" width="36.140625" customWidth="1"/>
  </cols>
  <sheetData>
    <row r="1" spans="1:66" hidden="1" x14ac:dyDescent="0.25">
      <c r="A1" t="s">
        <v>0</v>
      </c>
    </row>
    <row r="2" spans="1:66" x14ac:dyDescent="0.25">
      <c r="A2" s="77" t="s">
        <v>1</v>
      </c>
      <c r="B2" s="78"/>
      <c r="C2" s="78"/>
      <c r="D2" s="77" t="s">
        <v>2</v>
      </c>
      <c r="E2" s="78"/>
      <c r="F2" s="78"/>
      <c r="G2" s="77" t="s">
        <v>3</v>
      </c>
      <c r="H2" s="78"/>
      <c r="I2" s="78"/>
    </row>
    <row r="3" spans="1:66" x14ac:dyDescent="0.25">
      <c r="A3" s="79" t="s">
        <v>4</v>
      </c>
      <c r="B3" s="78"/>
      <c r="C3" s="78"/>
      <c r="D3" s="79" t="s">
        <v>5</v>
      </c>
      <c r="E3" s="78"/>
      <c r="F3" s="78"/>
      <c r="G3" s="79" t="s">
        <v>6</v>
      </c>
      <c r="H3" s="78"/>
      <c r="I3" s="78"/>
    </row>
    <row r="4" spans="1:66" hidden="1" x14ac:dyDescent="0.25">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6" x14ac:dyDescent="0.25">
      <c r="A6" s="77" t="s">
        <v>80</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6" ht="39" x14ac:dyDescent="0.25">
      <c r="A7" s="2" t="s">
        <v>81</v>
      </c>
      <c r="B7" s="2" t="s">
        <v>82</v>
      </c>
      <c r="C7" s="2" t="s">
        <v>83</v>
      </c>
      <c r="D7" s="2" t="s">
        <v>84</v>
      </c>
      <c r="E7" s="2" t="s">
        <v>85</v>
      </c>
      <c r="F7" s="2" t="s">
        <v>86</v>
      </c>
      <c r="G7" s="2" t="s">
        <v>87</v>
      </c>
      <c r="H7" s="2" t="s">
        <v>88</v>
      </c>
      <c r="I7" s="2" t="s">
        <v>89</v>
      </c>
      <c r="J7" s="8" t="s">
        <v>90</v>
      </c>
      <c r="K7" s="31" t="s">
        <v>91</v>
      </c>
      <c r="L7" s="31" t="s">
        <v>92</v>
      </c>
      <c r="M7" s="31" t="s">
        <v>93</v>
      </c>
      <c r="N7" s="31" t="s">
        <v>94</v>
      </c>
      <c r="O7" s="31" t="s">
        <v>95</v>
      </c>
      <c r="P7" s="31" t="s">
        <v>96</v>
      </c>
      <c r="Q7" s="31" t="s">
        <v>97</v>
      </c>
      <c r="R7" s="31" t="s">
        <v>98</v>
      </c>
      <c r="S7" s="31" t="s">
        <v>99</v>
      </c>
      <c r="T7" s="31" t="s">
        <v>100</v>
      </c>
      <c r="U7" s="31" t="s">
        <v>101</v>
      </c>
      <c r="V7" s="31" t="s">
        <v>102</v>
      </c>
      <c r="W7" s="31" t="s">
        <v>103</v>
      </c>
      <c r="X7" s="31" t="s">
        <v>104</v>
      </c>
      <c r="Y7" s="31" t="s">
        <v>105</v>
      </c>
      <c r="Z7" s="31" t="s">
        <v>106</v>
      </c>
      <c r="AA7" s="31" t="s">
        <v>107</v>
      </c>
      <c r="AB7" s="31" t="s">
        <v>108</v>
      </c>
      <c r="AC7" s="31" t="s">
        <v>109</v>
      </c>
      <c r="AD7" s="31" t="s">
        <v>110</v>
      </c>
      <c r="AE7" s="31" t="s">
        <v>111</v>
      </c>
      <c r="AF7" s="31" t="s">
        <v>112</v>
      </c>
      <c r="AG7" s="9"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74" t="s">
        <v>132</v>
      </c>
      <c r="BA7" s="74" t="s">
        <v>133</v>
      </c>
      <c r="BB7" s="2" t="s">
        <v>134</v>
      </c>
      <c r="BC7" s="2" t="s">
        <v>135</v>
      </c>
      <c r="BD7" s="2" t="s">
        <v>136</v>
      </c>
      <c r="BE7" s="2" t="s">
        <v>137</v>
      </c>
      <c r="BF7" s="2" t="s">
        <v>138</v>
      </c>
      <c r="BG7" s="2" t="s">
        <v>139</v>
      </c>
      <c r="BH7" s="2" t="s">
        <v>140</v>
      </c>
      <c r="BI7" s="2" t="s">
        <v>141</v>
      </c>
      <c r="BJ7" s="2" t="s">
        <v>142</v>
      </c>
      <c r="BK7" s="2" t="s">
        <v>143</v>
      </c>
      <c r="BL7" s="2" t="s">
        <v>144</v>
      </c>
    </row>
    <row r="8" spans="1:66" ht="88.5" customHeight="1" x14ac:dyDescent="0.25">
      <c r="A8" s="32">
        <v>2022</v>
      </c>
      <c r="B8" s="33">
        <v>44621</v>
      </c>
      <c r="C8" s="33">
        <v>44651</v>
      </c>
      <c r="D8" s="34" t="s">
        <v>145</v>
      </c>
      <c r="E8" s="34" t="s">
        <v>151</v>
      </c>
      <c r="F8" s="32" t="s">
        <v>152</v>
      </c>
      <c r="G8" s="32">
        <v>7959</v>
      </c>
      <c r="H8" s="35" t="s">
        <v>284</v>
      </c>
      <c r="I8" s="36" t="s">
        <v>285</v>
      </c>
      <c r="J8" s="32">
        <v>7959</v>
      </c>
      <c r="K8" s="32" t="s">
        <v>286</v>
      </c>
      <c r="L8" s="32" t="s">
        <v>286</v>
      </c>
      <c r="M8" s="32" t="s">
        <v>286</v>
      </c>
      <c r="N8" s="67" t="s">
        <v>287</v>
      </c>
      <c r="O8" s="68" t="s">
        <v>288</v>
      </c>
      <c r="P8" s="32" t="s">
        <v>160</v>
      </c>
      <c r="Q8" s="32" t="s">
        <v>289</v>
      </c>
      <c r="R8" s="32">
        <v>585</v>
      </c>
      <c r="S8" s="37" t="s">
        <v>290</v>
      </c>
      <c r="T8" s="32" t="s">
        <v>185</v>
      </c>
      <c r="U8" s="32" t="s">
        <v>291</v>
      </c>
      <c r="V8" s="32">
        <v>1</v>
      </c>
      <c r="W8" s="37" t="s">
        <v>292</v>
      </c>
      <c r="X8" s="37">
        <v>39</v>
      </c>
      <c r="Y8" s="37" t="s">
        <v>292</v>
      </c>
      <c r="Z8" s="37">
        <v>19</v>
      </c>
      <c r="AA8" s="32" t="s">
        <v>246</v>
      </c>
      <c r="AB8" s="32">
        <v>64000</v>
      </c>
      <c r="AC8" s="38"/>
      <c r="AD8" s="38"/>
      <c r="AE8" s="38"/>
      <c r="AF8" s="38"/>
      <c r="AG8" s="18" t="s">
        <v>362</v>
      </c>
      <c r="AH8" s="37" t="s">
        <v>293</v>
      </c>
      <c r="AI8" s="32">
        <v>6339</v>
      </c>
      <c r="AJ8" s="33">
        <v>44623</v>
      </c>
      <c r="AK8" s="33">
        <v>44623</v>
      </c>
      <c r="AL8" s="33">
        <v>44649</v>
      </c>
      <c r="AM8" s="39">
        <v>47200</v>
      </c>
      <c r="AN8" s="39">
        <v>54752</v>
      </c>
      <c r="AO8" s="32"/>
      <c r="AP8" s="40"/>
      <c r="AQ8" s="32" t="s">
        <v>294</v>
      </c>
      <c r="AR8" s="38"/>
      <c r="AS8" s="37" t="s">
        <v>295</v>
      </c>
      <c r="AT8" s="36" t="s">
        <v>285</v>
      </c>
      <c r="AU8" s="36"/>
      <c r="AV8" s="32"/>
      <c r="AW8" s="38"/>
      <c r="AX8" s="64" t="s">
        <v>509</v>
      </c>
      <c r="AY8" s="38"/>
      <c r="AZ8" s="50" t="s">
        <v>296</v>
      </c>
      <c r="BA8" s="50" t="s">
        <v>297</v>
      </c>
      <c r="BB8" s="32">
        <v>7959</v>
      </c>
      <c r="BC8" s="34" t="s">
        <v>251</v>
      </c>
      <c r="BD8" s="32">
        <v>7959</v>
      </c>
      <c r="BE8" s="41" t="s">
        <v>298</v>
      </c>
      <c r="BF8" s="38"/>
      <c r="BG8" s="38"/>
      <c r="BH8" s="38"/>
      <c r="BI8" s="32" t="s">
        <v>299</v>
      </c>
      <c r="BJ8" s="33">
        <v>44652</v>
      </c>
      <c r="BK8" s="33">
        <v>44652</v>
      </c>
      <c r="BL8" s="42" t="s">
        <v>300</v>
      </c>
      <c r="BM8" s="6"/>
      <c r="BN8" s="6"/>
    </row>
    <row r="9" spans="1:66" ht="347.25" customHeight="1" x14ac:dyDescent="0.25">
      <c r="A9" s="16">
        <v>2022</v>
      </c>
      <c r="B9" s="43">
        <v>44621</v>
      </c>
      <c r="C9" s="43">
        <v>44651</v>
      </c>
      <c r="D9" s="44" t="s">
        <v>145</v>
      </c>
      <c r="E9" s="44" t="s">
        <v>149</v>
      </c>
      <c r="F9" s="16" t="s">
        <v>152</v>
      </c>
      <c r="G9" s="16">
        <v>7963</v>
      </c>
      <c r="H9" s="45" t="s">
        <v>284</v>
      </c>
      <c r="I9" s="46" t="s">
        <v>301</v>
      </c>
      <c r="J9" s="16">
        <v>7963</v>
      </c>
      <c r="K9" s="16" t="s">
        <v>286</v>
      </c>
      <c r="L9" s="16" t="s">
        <v>286</v>
      </c>
      <c r="M9" s="16" t="s">
        <v>286</v>
      </c>
      <c r="N9" s="69" t="s">
        <v>302</v>
      </c>
      <c r="O9" s="70" t="s">
        <v>303</v>
      </c>
      <c r="P9" s="16" t="s">
        <v>160</v>
      </c>
      <c r="Q9" s="18" t="s">
        <v>304</v>
      </c>
      <c r="R9" s="18">
        <v>2895</v>
      </c>
      <c r="S9" s="18" t="s">
        <v>290</v>
      </c>
      <c r="T9" s="16" t="s">
        <v>185</v>
      </c>
      <c r="U9" s="18" t="s">
        <v>305</v>
      </c>
      <c r="V9" s="18">
        <v>1</v>
      </c>
      <c r="W9" s="18" t="s">
        <v>292</v>
      </c>
      <c r="X9" s="18">
        <v>39</v>
      </c>
      <c r="Y9" s="18" t="s">
        <v>292</v>
      </c>
      <c r="Z9" s="18">
        <v>19</v>
      </c>
      <c r="AA9" s="16" t="s">
        <v>246</v>
      </c>
      <c r="AB9" s="16">
        <v>64530</v>
      </c>
      <c r="AC9" s="47"/>
      <c r="AD9" s="47"/>
      <c r="AE9" s="47"/>
      <c r="AF9" s="47"/>
      <c r="AG9" s="18" t="s">
        <v>306</v>
      </c>
      <c r="AH9" s="18" t="s">
        <v>293</v>
      </c>
      <c r="AI9" s="16">
        <v>6344</v>
      </c>
      <c r="AJ9" s="43">
        <v>44626</v>
      </c>
      <c r="AK9" s="43">
        <v>44626</v>
      </c>
      <c r="AL9" s="43">
        <v>44630</v>
      </c>
      <c r="AM9" s="48">
        <v>5055.5</v>
      </c>
      <c r="AN9" s="48">
        <v>5864.38</v>
      </c>
      <c r="AO9" s="16"/>
      <c r="AP9" s="49"/>
      <c r="AQ9" s="16" t="s">
        <v>294</v>
      </c>
      <c r="AR9" s="47"/>
      <c r="AS9" s="18" t="s">
        <v>295</v>
      </c>
      <c r="AT9" s="46" t="s">
        <v>301</v>
      </c>
      <c r="AU9" s="46"/>
      <c r="AV9" s="16"/>
      <c r="AW9" s="47"/>
      <c r="AX9" s="64" t="s">
        <v>509</v>
      </c>
      <c r="AY9" s="47"/>
      <c r="AZ9" s="50" t="s">
        <v>296</v>
      </c>
      <c r="BA9" s="50" t="s">
        <v>297</v>
      </c>
      <c r="BB9" s="16">
        <v>7963</v>
      </c>
      <c r="BC9" s="44" t="s">
        <v>251</v>
      </c>
      <c r="BD9" s="16">
        <v>7963</v>
      </c>
      <c r="BE9" s="51" t="s">
        <v>298</v>
      </c>
      <c r="BF9" s="47"/>
      <c r="BG9" s="47"/>
      <c r="BH9" s="47"/>
      <c r="BI9" s="16" t="s">
        <v>299</v>
      </c>
      <c r="BJ9" s="43">
        <v>44652</v>
      </c>
      <c r="BK9" s="43">
        <v>44652</v>
      </c>
      <c r="BL9" s="52" t="s">
        <v>300</v>
      </c>
      <c r="BM9" s="6"/>
      <c r="BN9" s="6"/>
    </row>
    <row r="10" spans="1:66" ht="338.25" customHeight="1" x14ac:dyDescent="0.25">
      <c r="A10" s="16">
        <v>2022</v>
      </c>
      <c r="B10" s="43">
        <v>44621</v>
      </c>
      <c r="C10" s="43">
        <v>44651</v>
      </c>
      <c r="D10" s="44" t="s">
        <v>145</v>
      </c>
      <c r="E10" s="44" t="s">
        <v>149</v>
      </c>
      <c r="F10" s="16" t="s">
        <v>152</v>
      </c>
      <c r="G10" s="16">
        <v>7963</v>
      </c>
      <c r="H10" s="45" t="s">
        <v>284</v>
      </c>
      <c r="I10" s="46" t="s">
        <v>301</v>
      </c>
      <c r="J10" s="16">
        <v>7963</v>
      </c>
      <c r="K10" s="16" t="s">
        <v>286</v>
      </c>
      <c r="L10" s="16" t="s">
        <v>286</v>
      </c>
      <c r="M10" s="16" t="s">
        <v>286</v>
      </c>
      <c r="N10" s="69" t="s">
        <v>307</v>
      </c>
      <c r="O10" s="70" t="s">
        <v>308</v>
      </c>
      <c r="P10" s="16" t="s">
        <v>160</v>
      </c>
      <c r="Q10" s="16" t="s">
        <v>309</v>
      </c>
      <c r="R10" s="16">
        <v>435</v>
      </c>
      <c r="S10" s="18" t="s">
        <v>290</v>
      </c>
      <c r="T10" s="16" t="s">
        <v>185</v>
      </c>
      <c r="U10" s="16" t="s">
        <v>291</v>
      </c>
      <c r="V10" s="16">
        <v>1</v>
      </c>
      <c r="W10" s="18" t="s">
        <v>292</v>
      </c>
      <c r="X10" s="16">
        <v>39</v>
      </c>
      <c r="Y10" s="18" t="s">
        <v>292</v>
      </c>
      <c r="Z10" s="18">
        <v>19</v>
      </c>
      <c r="AA10" s="16" t="s">
        <v>246</v>
      </c>
      <c r="AB10" s="16">
        <v>64000</v>
      </c>
      <c r="AC10" s="47"/>
      <c r="AD10" s="47"/>
      <c r="AE10" s="47"/>
      <c r="AF10" s="47"/>
      <c r="AG10" s="18" t="s">
        <v>306</v>
      </c>
      <c r="AH10" s="18" t="s">
        <v>293</v>
      </c>
      <c r="AI10" s="16">
        <v>6345</v>
      </c>
      <c r="AJ10" s="43">
        <v>44626</v>
      </c>
      <c r="AK10" s="43">
        <v>44626</v>
      </c>
      <c r="AL10" s="43">
        <v>44629</v>
      </c>
      <c r="AM10" s="48">
        <v>7310.13</v>
      </c>
      <c r="AN10" s="48">
        <v>8479.75</v>
      </c>
      <c r="AO10" s="16"/>
      <c r="AP10" s="49"/>
      <c r="AQ10" s="16" t="s">
        <v>294</v>
      </c>
      <c r="AR10" s="47"/>
      <c r="AS10" s="18" t="s">
        <v>295</v>
      </c>
      <c r="AT10" s="46" t="s">
        <v>301</v>
      </c>
      <c r="AU10" s="46"/>
      <c r="AV10" s="47"/>
      <c r="AW10" s="47"/>
      <c r="AX10" s="64" t="s">
        <v>509</v>
      </c>
      <c r="AY10" s="47"/>
      <c r="AZ10" s="50" t="s">
        <v>296</v>
      </c>
      <c r="BA10" s="50" t="s">
        <v>297</v>
      </c>
      <c r="BB10" s="16">
        <v>7963</v>
      </c>
      <c r="BC10" s="44" t="s">
        <v>251</v>
      </c>
      <c r="BD10" s="16">
        <v>7963</v>
      </c>
      <c r="BE10" s="51" t="s">
        <v>298</v>
      </c>
      <c r="BF10" s="47"/>
      <c r="BG10" s="47"/>
      <c r="BH10" s="47"/>
      <c r="BI10" s="16" t="s">
        <v>299</v>
      </c>
      <c r="BJ10" s="43">
        <v>44652</v>
      </c>
      <c r="BK10" s="43">
        <v>44652</v>
      </c>
      <c r="BL10" s="52" t="s">
        <v>300</v>
      </c>
      <c r="BM10" s="6"/>
      <c r="BN10" s="6"/>
    </row>
    <row r="11" spans="1:66" ht="78.75" customHeight="1" x14ac:dyDescent="0.25">
      <c r="A11" s="16">
        <v>2022</v>
      </c>
      <c r="B11" s="43">
        <v>44621</v>
      </c>
      <c r="C11" s="43">
        <v>44651</v>
      </c>
      <c r="D11" s="44" t="s">
        <v>145</v>
      </c>
      <c r="E11" s="44" t="s">
        <v>149</v>
      </c>
      <c r="F11" s="16" t="s">
        <v>152</v>
      </c>
      <c r="G11" s="16">
        <v>7969</v>
      </c>
      <c r="H11" s="45" t="s">
        <v>284</v>
      </c>
      <c r="I11" s="53" t="s">
        <v>310</v>
      </c>
      <c r="J11" s="16">
        <v>7969</v>
      </c>
      <c r="K11" s="16" t="s">
        <v>311</v>
      </c>
      <c r="L11" s="16" t="s">
        <v>312</v>
      </c>
      <c r="M11" s="16" t="s">
        <v>313</v>
      </c>
      <c r="N11" s="69" t="s">
        <v>290</v>
      </c>
      <c r="O11" s="70" t="s">
        <v>314</v>
      </c>
      <c r="P11" s="16" t="s">
        <v>160</v>
      </c>
      <c r="Q11" s="16" t="s">
        <v>315</v>
      </c>
      <c r="R11" s="16">
        <v>616</v>
      </c>
      <c r="S11" s="18" t="s">
        <v>290</v>
      </c>
      <c r="T11" s="16" t="s">
        <v>185</v>
      </c>
      <c r="U11" s="16" t="s">
        <v>230</v>
      </c>
      <c r="V11" s="16">
        <v>1</v>
      </c>
      <c r="W11" s="18" t="s">
        <v>292</v>
      </c>
      <c r="X11" s="18">
        <v>39</v>
      </c>
      <c r="Y11" s="18" t="s">
        <v>292</v>
      </c>
      <c r="Z11" s="18">
        <v>19</v>
      </c>
      <c r="AA11" s="16" t="s">
        <v>246</v>
      </c>
      <c r="AB11" s="16">
        <v>64180</v>
      </c>
      <c r="AC11" s="47"/>
      <c r="AD11" s="47"/>
      <c r="AE11" s="47"/>
      <c r="AF11" s="47"/>
      <c r="AG11" s="18" t="s">
        <v>508</v>
      </c>
      <c r="AH11" s="18" t="s">
        <v>293</v>
      </c>
      <c r="AI11" s="16">
        <v>6353</v>
      </c>
      <c r="AJ11" s="43">
        <v>44630</v>
      </c>
      <c r="AK11" s="43">
        <v>44630</v>
      </c>
      <c r="AL11" s="43">
        <v>44634</v>
      </c>
      <c r="AM11" s="48">
        <v>2695</v>
      </c>
      <c r="AN11" s="48">
        <v>3126.2</v>
      </c>
      <c r="AO11" s="16"/>
      <c r="AP11" s="49"/>
      <c r="AQ11" s="16" t="s">
        <v>294</v>
      </c>
      <c r="AR11" s="47"/>
      <c r="AS11" s="18" t="s">
        <v>295</v>
      </c>
      <c r="AT11" s="53" t="s">
        <v>310</v>
      </c>
      <c r="AU11" s="53"/>
      <c r="AV11" s="47"/>
      <c r="AW11" s="47"/>
      <c r="AX11" s="64" t="s">
        <v>509</v>
      </c>
      <c r="AY11" s="47"/>
      <c r="AZ11" s="50" t="s">
        <v>296</v>
      </c>
      <c r="BA11" s="50" t="s">
        <v>297</v>
      </c>
      <c r="BB11" s="16">
        <v>7969</v>
      </c>
      <c r="BC11" s="44" t="s">
        <v>251</v>
      </c>
      <c r="BD11" s="16">
        <v>7969</v>
      </c>
      <c r="BE11" s="51" t="s">
        <v>298</v>
      </c>
      <c r="BF11" s="47"/>
      <c r="BG11" s="47"/>
      <c r="BH11" s="47"/>
      <c r="BI11" s="16" t="s">
        <v>299</v>
      </c>
      <c r="BJ11" s="43">
        <v>44652</v>
      </c>
      <c r="BK11" s="43">
        <v>44652</v>
      </c>
      <c r="BL11" s="52" t="s">
        <v>300</v>
      </c>
      <c r="BM11" s="6"/>
      <c r="BN11" s="6"/>
    </row>
    <row r="12" spans="1:66" ht="96" customHeight="1" x14ac:dyDescent="0.25">
      <c r="A12" s="16">
        <v>2022</v>
      </c>
      <c r="B12" s="43">
        <v>44621</v>
      </c>
      <c r="C12" s="43">
        <v>44651</v>
      </c>
      <c r="D12" s="44" t="s">
        <v>145</v>
      </c>
      <c r="E12" s="44" t="s">
        <v>151</v>
      </c>
      <c r="F12" s="16" t="s">
        <v>152</v>
      </c>
      <c r="G12" s="16">
        <v>7972</v>
      </c>
      <c r="H12" s="45" t="s">
        <v>284</v>
      </c>
      <c r="I12" s="53" t="s">
        <v>316</v>
      </c>
      <c r="J12" s="16">
        <v>7972</v>
      </c>
      <c r="K12" s="16" t="s">
        <v>286</v>
      </c>
      <c r="L12" s="16" t="s">
        <v>286</v>
      </c>
      <c r="M12" s="16" t="s">
        <v>286</v>
      </c>
      <c r="N12" s="69" t="s">
        <v>317</v>
      </c>
      <c r="O12" s="70" t="s">
        <v>318</v>
      </c>
      <c r="P12" s="16" t="s">
        <v>160</v>
      </c>
      <c r="Q12" s="16" t="s">
        <v>319</v>
      </c>
      <c r="R12" s="16">
        <v>155</v>
      </c>
      <c r="S12" s="18" t="s">
        <v>290</v>
      </c>
      <c r="T12" s="16" t="s">
        <v>185</v>
      </c>
      <c r="U12" s="16" t="s">
        <v>320</v>
      </c>
      <c r="V12" s="16">
        <v>1</v>
      </c>
      <c r="W12" s="18" t="s">
        <v>292</v>
      </c>
      <c r="X12" s="18">
        <v>39</v>
      </c>
      <c r="Y12" s="18" t="s">
        <v>292</v>
      </c>
      <c r="Z12" s="18">
        <v>19</v>
      </c>
      <c r="AA12" s="16" t="s">
        <v>246</v>
      </c>
      <c r="AB12" s="16">
        <v>64630</v>
      </c>
      <c r="AC12" s="47"/>
      <c r="AD12" s="47"/>
      <c r="AE12" s="47"/>
      <c r="AF12" s="47"/>
      <c r="AG12" s="18" t="s">
        <v>299</v>
      </c>
      <c r="AH12" s="18" t="s">
        <v>293</v>
      </c>
      <c r="AI12" s="16">
        <v>6342</v>
      </c>
      <c r="AJ12" s="43">
        <v>44624</v>
      </c>
      <c r="AK12" s="43">
        <v>44624</v>
      </c>
      <c r="AL12" s="43">
        <v>44643</v>
      </c>
      <c r="AM12" s="48">
        <v>28000</v>
      </c>
      <c r="AN12" s="48">
        <v>32480</v>
      </c>
      <c r="AO12" s="16"/>
      <c r="AP12" s="49"/>
      <c r="AQ12" s="16" t="s">
        <v>294</v>
      </c>
      <c r="AR12" s="47"/>
      <c r="AS12" s="18" t="s">
        <v>295</v>
      </c>
      <c r="AT12" s="53" t="s">
        <v>316</v>
      </c>
      <c r="AU12" s="53"/>
      <c r="AV12" s="47"/>
      <c r="AW12" s="47"/>
      <c r="AX12" s="64" t="s">
        <v>509</v>
      </c>
      <c r="AY12" s="47"/>
      <c r="AZ12" s="50" t="s">
        <v>296</v>
      </c>
      <c r="BA12" s="50" t="s">
        <v>297</v>
      </c>
      <c r="BB12" s="16">
        <v>7972</v>
      </c>
      <c r="BC12" s="44" t="s">
        <v>251</v>
      </c>
      <c r="BD12" s="16">
        <v>7972</v>
      </c>
      <c r="BE12" s="51" t="s">
        <v>298</v>
      </c>
      <c r="BF12" s="47"/>
      <c r="BG12" s="47"/>
      <c r="BH12" s="47"/>
      <c r="BI12" s="16" t="s">
        <v>299</v>
      </c>
      <c r="BJ12" s="43">
        <v>44652</v>
      </c>
      <c r="BK12" s="43">
        <v>44652</v>
      </c>
      <c r="BL12" s="52" t="s">
        <v>300</v>
      </c>
      <c r="BM12" s="6"/>
      <c r="BN12" s="6"/>
    </row>
    <row r="13" spans="1:66" ht="85.5" customHeight="1" x14ac:dyDescent="0.25">
      <c r="A13" s="16">
        <v>2022</v>
      </c>
      <c r="B13" s="43">
        <v>44621</v>
      </c>
      <c r="C13" s="43">
        <v>44651</v>
      </c>
      <c r="D13" s="16" t="s">
        <v>145</v>
      </c>
      <c r="E13" s="16" t="s">
        <v>149</v>
      </c>
      <c r="F13" s="16" t="s">
        <v>152</v>
      </c>
      <c r="G13" s="16">
        <v>7982</v>
      </c>
      <c r="H13" s="45" t="s">
        <v>284</v>
      </c>
      <c r="I13" s="46" t="s">
        <v>321</v>
      </c>
      <c r="J13" s="16">
        <v>7982</v>
      </c>
      <c r="K13" s="16" t="s">
        <v>286</v>
      </c>
      <c r="L13" s="16" t="s">
        <v>286</v>
      </c>
      <c r="M13" s="16" t="s">
        <v>286</v>
      </c>
      <c r="N13" s="69" t="s">
        <v>307</v>
      </c>
      <c r="O13" s="70" t="s">
        <v>308</v>
      </c>
      <c r="P13" s="16" t="s">
        <v>160</v>
      </c>
      <c r="Q13" s="16" t="s">
        <v>309</v>
      </c>
      <c r="R13" s="16">
        <v>435</v>
      </c>
      <c r="S13" s="18" t="s">
        <v>290</v>
      </c>
      <c r="T13" s="16" t="s">
        <v>185</v>
      </c>
      <c r="U13" s="16" t="s">
        <v>291</v>
      </c>
      <c r="V13" s="16">
        <v>1</v>
      </c>
      <c r="W13" s="18" t="s">
        <v>292</v>
      </c>
      <c r="X13" s="16">
        <v>39</v>
      </c>
      <c r="Y13" s="18" t="s">
        <v>292</v>
      </c>
      <c r="Z13" s="18">
        <v>19</v>
      </c>
      <c r="AA13" s="16" t="s">
        <v>246</v>
      </c>
      <c r="AB13" s="16">
        <v>64000</v>
      </c>
      <c r="AC13" s="54"/>
      <c r="AD13" s="54"/>
      <c r="AE13" s="54"/>
      <c r="AF13" s="54"/>
      <c r="AG13" s="18" t="s">
        <v>299</v>
      </c>
      <c r="AH13" s="18" t="s">
        <v>293</v>
      </c>
      <c r="AI13" s="16">
        <v>6375</v>
      </c>
      <c r="AJ13" s="43">
        <v>44643</v>
      </c>
      <c r="AK13" s="43">
        <v>44643</v>
      </c>
      <c r="AL13" s="43">
        <v>44645</v>
      </c>
      <c r="AM13" s="48">
        <v>4136.57</v>
      </c>
      <c r="AN13" s="48">
        <v>4798.42</v>
      </c>
      <c r="AO13" s="16"/>
      <c r="AP13" s="49"/>
      <c r="AQ13" s="16" t="s">
        <v>294</v>
      </c>
      <c r="AR13" s="47"/>
      <c r="AS13" s="18" t="s">
        <v>295</v>
      </c>
      <c r="AT13" s="46" t="s">
        <v>321</v>
      </c>
      <c r="AU13" s="46"/>
      <c r="AV13" s="54"/>
      <c r="AW13" s="47"/>
      <c r="AX13" s="64" t="s">
        <v>509</v>
      </c>
      <c r="AY13" s="47"/>
      <c r="AZ13" s="50" t="s">
        <v>296</v>
      </c>
      <c r="BA13" s="50" t="s">
        <v>297</v>
      </c>
      <c r="BB13" s="16">
        <v>7982</v>
      </c>
      <c r="BC13" s="44" t="s">
        <v>251</v>
      </c>
      <c r="BD13" s="16">
        <v>7982</v>
      </c>
      <c r="BE13" s="51" t="s">
        <v>298</v>
      </c>
      <c r="BF13" s="47"/>
      <c r="BG13" s="47"/>
      <c r="BH13" s="47"/>
      <c r="BI13" s="16" t="s">
        <v>299</v>
      </c>
      <c r="BJ13" s="43">
        <v>44652</v>
      </c>
      <c r="BK13" s="43">
        <v>44652</v>
      </c>
      <c r="BL13" s="52" t="s">
        <v>300</v>
      </c>
      <c r="BM13" s="6"/>
      <c r="BN13" s="6"/>
    </row>
    <row r="14" spans="1:66" ht="78" customHeight="1" x14ac:dyDescent="0.25">
      <c r="A14" s="16">
        <v>2022</v>
      </c>
      <c r="B14" s="43">
        <v>44621</v>
      </c>
      <c r="C14" s="43">
        <v>44651</v>
      </c>
      <c r="D14" s="16" t="s">
        <v>145</v>
      </c>
      <c r="E14" s="16" t="s">
        <v>149</v>
      </c>
      <c r="F14" s="16" t="s">
        <v>152</v>
      </c>
      <c r="G14" s="16">
        <v>7982</v>
      </c>
      <c r="H14" s="45" t="s">
        <v>284</v>
      </c>
      <c r="I14" s="46" t="s">
        <v>321</v>
      </c>
      <c r="J14" s="16">
        <v>7982</v>
      </c>
      <c r="K14" s="16" t="s">
        <v>286</v>
      </c>
      <c r="L14" s="16" t="s">
        <v>286</v>
      </c>
      <c r="M14" s="16" t="s">
        <v>286</v>
      </c>
      <c r="N14" s="69" t="s">
        <v>322</v>
      </c>
      <c r="O14" s="70" t="s">
        <v>314</v>
      </c>
      <c r="P14" s="16" t="s">
        <v>160</v>
      </c>
      <c r="Q14" s="17" t="s">
        <v>323</v>
      </c>
      <c r="R14" s="17">
        <v>1507</v>
      </c>
      <c r="S14" s="17" t="s">
        <v>290</v>
      </c>
      <c r="T14" s="16" t="s">
        <v>185</v>
      </c>
      <c r="U14" s="17" t="s">
        <v>324</v>
      </c>
      <c r="V14" s="17">
        <v>1</v>
      </c>
      <c r="W14" s="17" t="s">
        <v>292</v>
      </c>
      <c r="X14" s="17">
        <v>39</v>
      </c>
      <c r="Y14" s="17" t="s">
        <v>292</v>
      </c>
      <c r="Z14" s="17">
        <v>19</v>
      </c>
      <c r="AA14" s="16" t="s">
        <v>246</v>
      </c>
      <c r="AB14" s="16">
        <v>64680</v>
      </c>
      <c r="AC14" s="54"/>
      <c r="AD14" s="54"/>
      <c r="AE14" s="54"/>
      <c r="AF14" s="54"/>
      <c r="AG14" s="18" t="s">
        <v>299</v>
      </c>
      <c r="AH14" s="18" t="s">
        <v>293</v>
      </c>
      <c r="AI14" s="16">
        <v>6376</v>
      </c>
      <c r="AJ14" s="43">
        <v>44643</v>
      </c>
      <c r="AK14" s="43">
        <v>44643</v>
      </c>
      <c r="AL14" s="43">
        <v>44645</v>
      </c>
      <c r="AM14" s="48">
        <v>14037.24</v>
      </c>
      <c r="AN14" s="48">
        <v>16283.2</v>
      </c>
      <c r="AO14" s="16"/>
      <c r="AP14" s="49"/>
      <c r="AQ14" s="16" t="s">
        <v>294</v>
      </c>
      <c r="AR14" s="47"/>
      <c r="AS14" s="18" t="s">
        <v>295</v>
      </c>
      <c r="AT14" s="46" t="s">
        <v>321</v>
      </c>
      <c r="AU14" s="46"/>
      <c r="AV14" s="54"/>
      <c r="AW14" s="47"/>
      <c r="AX14" s="64" t="s">
        <v>509</v>
      </c>
      <c r="AY14" s="47"/>
      <c r="AZ14" s="50" t="s">
        <v>296</v>
      </c>
      <c r="BA14" s="50" t="s">
        <v>297</v>
      </c>
      <c r="BB14" s="16">
        <v>7982</v>
      </c>
      <c r="BC14" s="44" t="s">
        <v>251</v>
      </c>
      <c r="BD14" s="16">
        <v>7982</v>
      </c>
      <c r="BE14" s="51" t="s">
        <v>298</v>
      </c>
      <c r="BF14" s="47"/>
      <c r="BG14" s="47"/>
      <c r="BH14" s="47"/>
      <c r="BI14" s="16" t="s">
        <v>299</v>
      </c>
      <c r="BJ14" s="43">
        <v>44652</v>
      </c>
      <c r="BK14" s="43">
        <v>44652</v>
      </c>
      <c r="BL14" s="52" t="s">
        <v>300</v>
      </c>
      <c r="BM14" s="6"/>
      <c r="BN14" s="6"/>
    </row>
    <row r="15" spans="1:66" ht="67.5" customHeight="1" x14ac:dyDescent="0.25">
      <c r="A15" s="16">
        <v>2022</v>
      </c>
      <c r="B15" s="43">
        <v>44621</v>
      </c>
      <c r="C15" s="43">
        <v>44651</v>
      </c>
      <c r="D15" s="16" t="s">
        <v>145</v>
      </c>
      <c r="E15" s="16" t="s">
        <v>149</v>
      </c>
      <c r="F15" s="16" t="s">
        <v>152</v>
      </c>
      <c r="G15" s="16">
        <v>7985</v>
      </c>
      <c r="H15" s="45" t="s">
        <v>284</v>
      </c>
      <c r="I15" s="46" t="s">
        <v>325</v>
      </c>
      <c r="J15" s="16">
        <v>7985</v>
      </c>
      <c r="K15" s="16" t="s">
        <v>290</v>
      </c>
      <c r="L15" s="16" t="s">
        <v>290</v>
      </c>
      <c r="M15" s="16" t="s">
        <v>290</v>
      </c>
      <c r="N15" s="69" t="s">
        <v>326</v>
      </c>
      <c r="O15" s="70" t="s">
        <v>327</v>
      </c>
      <c r="P15" s="16" t="s">
        <v>160</v>
      </c>
      <c r="Q15" s="17" t="s">
        <v>328</v>
      </c>
      <c r="R15" s="17">
        <v>415</v>
      </c>
      <c r="S15" s="17" t="s">
        <v>290</v>
      </c>
      <c r="T15" s="16" t="s">
        <v>185</v>
      </c>
      <c r="U15" s="16" t="s">
        <v>329</v>
      </c>
      <c r="V15" s="16">
        <v>1</v>
      </c>
      <c r="W15" s="18" t="s">
        <v>292</v>
      </c>
      <c r="X15" s="18">
        <v>39</v>
      </c>
      <c r="Y15" s="18" t="s">
        <v>292</v>
      </c>
      <c r="Z15" s="18">
        <v>19</v>
      </c>
      <c r="AA15" s="16" t="s">
        <v>246</v>
      </c>
      <c r="AB15" s="16">
        <v>64710</v>
      </c>
      <c r="AC15" s="54"/>
      <c r="AD15" s="54"/>
      <c r="AE15" s="54"/>
      <c r="AF15" s="54"/>
      <c r="AG15" s="18" t="s">
        <v>330</v>
      </c>
      <c r="AH15" s="18" t="s">
        <v>293</v>
      </c>
      <c r="AI15" s="16">
        <v>6362</v>
      </c>
      <c r="AJ15" s="43">
        <v>44634</v>
      </c>
      <c r="AK15" s="43">
        <v>44634</v>
      </c>
      <c r="AL15" s="43">
        <v>44636</v>
      </c>
      <c r="AM15" s="48">
        <v>9160</v>
      </c>
      <c r="AN15" s="48">
        <v>10625.6</v>
      </c>
      <c r="AO15" s="16"/>
      <c r="AP15" s="49"/>
      <c r="AQ15" s="16" t="s">
        <v>294</v>
      </c>
      <c r="AR15" s="47"/>
      <c r="AS15" s="18" t="s">
        <v>295</v>
      </c>
      <c r="AT15" s="46" t="s">
        <v>325</v>
      </c>
      <c r="AU15" s="46"/>
      <c r="AV15" s="47"/>
      <c r="AW15" s="47"/>
      <c r="AX15" s="64" t="s">
        <v>509</v>
      </c>
      <c r="AY15" s="47"/>
      <c r="AZ15" s="50" t="s">
        <v>296</v>
      </c>
      <c r="BA15" s="50" t="s">
        <v>297</v>
      </c>
      <c r="BB15" s="16">
        <v>7985</v>
      </c>
      <c r="BC15" s="44" t="s">
        <v>251</v>
      </c>
      <c r="BD15" s="16">
        <v>7985</v>
      </c>
      <c r="BE15" s="51" t="s">
        <v>298</v>
      </c>
      <c r="BF15" s="47"/>
      <c r="BG15" s="47"/>
      <c r="BH15" s="47"/>
      <c r="BI15" s="16" t="s">
        <v>299</v>
      </c>
      <c r="BJ15" s="43">
        <v>44652</v>
      </c>
      <c r="BK15" s="43">
        <v>44652</v>
      </c>
      <c r="BL15" s="52" t="s">
        <v>300</v>
      </c>
      <c r="BM15" s="6"/>
      <c r="BN15" s="6"/>
    </row>
    <row r="16" spans="1:66" ht="66.75" customHeight="1" x14ac:dyDescent="0.25">
      <c r="A16" s="16">
        <v>2022</v>
      </c>
      <c r="B16" s="43">
        <v>44621</v>
      </c>
      <c r="C16" s="43">
        <v>44651</v>
      </c>
      <c r="D16" s="16" t="s">
        <v>145</v>
      </c>
      <c r="E16" s="16" t="s">
        <v>151</v>
      </c>
      <c r="F16" s="16" t="s">
        <v>152</v>
      </c>
      <c r="G16" s="16">
        <v>7999</v>
      </c>
      <c r="H16" s="45" t="s">
        <v>284</v>
      </c>
      <c r="I16" s="53" t="s">
        <v>331</v>
      </c>
      <c r="J16" s="16">
        <v>7999</v>
      </c>
      <c r="K16" s="18" t="s">
        <v>332</v>
      </c>
      <c r="L16" s="16" t="s">
        <v>333</v>
      </c>
      <c r="M16" s="16" t="s">
        <v>334</v>
      </c>
      <c r="N16" s="69" t="s">
        <v>290</v>
      </c>
      <c r="O16" s="70" t="s">
        <v>335</v>
      </c>
      <c r="P16" s="16" t="s">
        <v>160</v>
      </c>
      <c r="Q16" s="18" t="s">
        <v>336</v>
      </c>
      <c r="R16" s="18">
        <v>223</v>
      </c>
      <c r="S16" s="18" t="s">
        <v>290</v>
      </c>
      <c r="T16" s="16" t="s">
        <v>185</v>
      </c>
      <c r="U16" s="18" t="s">
        <v>337</v>
      </c>
      <c r="V16" s="17">
        <v>1</v>
      </c>
      <c r="W16" s="17" t="s">
        <v>338</v>
      </c>
      <c r="X16" s="17">
        <v>26</v>
      </c>
      <c r="Y16" s="17" t="s">
        <v>338</v>
      </c>
      <c r="Z16" s="17">
        <v>19</v>
      </c>
      <c r="AA16" s="16" t="s">
        <v>246</v>
      </c>
      <c r="AB16" s="16">
        <v>67192</v>
      </c>
      <c r="AC16" s="47"/>
      <c r="AD16" s="47"/>
      <c r="AE16" s="47"/>
      <c r="AF16" s="47"/>
      <c r="AG16" s="18" t="s">
        <v>339</v>
      </c>
      <c r="AH16" s="18" t="s">
        <v>293</v>
      </c>
      <c r="AI16" s="16">
        <v>6377</v>
      </c>
      <c r="AJ16" s="43">
        <v>44643</v>
      </c>
      <c r="AK16" s="43">
        <v>44643</v>
      </c>
      <c r="AL16" s="43">
        <v>44675</v>
      </c>
      <c r="AM16" s="48">
        <v>13000</v>
      </c>
      <c r="AN16" s="48">
        <v>15080</v>
      </c>
      <c r="AO16" s="16"/>
      <c r="AP16" s="49"/>
      <c r="AQ16" s="16" t="s">
        <v>294</v>
      </c>
      <c r="AR16" s="47"/>
      <c r="AS16" s="18" t="s">
        <v>295</v>
      </c>
      <c r="AT16" s="53" t="s">
        <v>331</v>
      </c>
      <c r="AU16" s="53"/>
      <c r="AV16" s="16"/>
      <c r="AW16" s="47"/>
      <c r="AX16" s="64" t="s">
        <v>509</v>
      </c>
      <c r="AY16" s="47"/>
      <c r="AZ16" s="50" t="s">
        <v>296</v>
      </c>
      <c r="BA16" s="50" t="s">
        <v>297</v>
      </c>
      <c r="BB16" s="16">
        <v>7999</v>
      </c>
      <c r="BC16" s="44" t="s">
        <v>251</v>
      </c>
      <c r="BD16" s="16">
        <v>7999</v>
      </c>
      <c r="BE16" s="51" t="s">
        <v>298</v>
      </c>
      <c r="BF16" s="47"/>
      <c r="BG16" s="47"/>
      <c r="BH16" s="47"/>
      <c r="BI16" s="16" t="s">
        <v>299</v>
      </c>
      <c r="BJ16" s="43">
        <v>44652</v>
      </c>
      <c r="BK16" s="43">
        <v>44652</v>
      </c>
      <c r="BL16" s="52" t="s">
        <v>300</v>
      </c>
      <c r="BM16" s="6"/>
      <c r="BN16" s="6"/>
    </row>
    <row r="17" spans="1:66" ht="53.25" customHeight="1" x14ac:dyDescent="0.25">
      <c r="A17" s="16">
        <v>2022</v>
      </c>
      <c r="B17" s="43">
        <v>44621</v>
      </c>
      <c r="C17" s="43">
        <v>44651</v>
      </c>
      <c r="D17" s="16" t="s">
        <v>145</v>
      </c>
      <c r="E17" s="16" t="s">
        <v>151</v>
      </c>
      <c r="F17" s="16" t="s">
        <v>152</v>
      </c>
      <c r="G17" s="16">
        <v>8002</v>
      </c>
      <c r="H17" s="45" t="s">
        <v>284</v>
      </c>
      <c r="I17" s="46" t="s">
        <v>340</v>
      </c>
      <c r="J17" s="16">
        <v>8002</v>
      </c>
      <c r="K17" s="18" t="s">
        <v>341</v>
      </c>
      <c r="L17" s="16" t="s">
        <v>342</v>
      </c>
      <c r="M17" s="16" t="s">
        <v>343</v>
      </c>
      <c r="N17" s="69" t="s">
        <v>290</v>
      </c>
      <c r="O17" s="70" t="s">
        <v>344</v>
      </c>
      <c r="P17" s="16" t="s">
        <v>160</v>
      </c>
      <c r="Q17" s="18" t="s">
        <v>345</v>
      </c>
      <c r="R17" s="18">
        <v>307</v>
      </c>
      <c r="S17" s="18" t="s">
        <v>290</v>
      </c>
      <c r="T17" s="16" t="s">
        <v>185</v>
      </c>
      <c r="U17" s="18" t="s">
        <v>346</v>
      </c>
      <c r="V17" s="17">
        <v>1</v>
      </c>
      <c r="W17" s="17" t="s">
        <v>347</v>
      </c>
      <c r="X17" s="17">
        <v>21</v>
      </c>
      <c r="Y17" s="17" t="s">
        <v>347</v>
      </c>
      <c r="Z17" s="17">
        <v>19</v>
      </c>
      <c r="AA17" s="16" t="s">
        <v>246</v>
      </c>
      <c r="AB17" s="16">
        <v>66055</v>
      </c>
      <c r="AC17" s="47"/>
      <c r="AD17" s="47"/>
      <c r="AE17" s="47"/>
      <c r="AF17" s="47"/>
      <c r="AG17" s="18" t="s">
        <v>339</v>
      </c>
      <c r="AH17" s="18" t="s">
        <v>293</v>
      </c>
      <c r="AI17" s="16">
        <v>6378</v>
      </c>
      <c r="AJ17" s="43">
        <v>44644</v>
      </c>
      <c r="AK17" s="43">
        <v>44644</v>
      </c>
      <c r="AL17" s="43">
        <v>44648</v>
      </c>
      <c r="AM17" s="48">
        <v>20000</v>
      </c>
      <c r="AN17" s="48">
        <v>23200</v>
      </c>
      <c r="AO17" s="16"/>
      <c r="AP17" s="49"/>
      <c r="AQ17" s="16" t="s">
        <v>294</v>
      </c>
      <c r="AR17" s="47"/>
      <c r="AS17" s="18" t="s">
        <v>295</v>
      </c>
      <c r="AT17" s="46" t="s">
        <v>340</v>
      </c>
      <c r="AU17" s="46"/>
      <c r="AV17" s="16"/>
      <c r="AW17" s="47"/>
      <c r="AX17" s="64" t="s">
        <v>509</v>
      </c>
      <c r="AY17" s="47"/>
      <c r="AZ17" s="50" t="s">
        <v>296</v>
      </c>
      <c r="BA17" s="50" t="s">
        <v>297</v>
      </c>
      <c r="BB17" s="16">
        <v>8002</v>
      </c>
      <c r="BC17" s="44" t="s">
        <v>251</v>
      </c>
      <c r="BD17" s="16">
        <v>8002</v>
      </c>
      <c r="BE17" s="51" t="s">
        <v>298</v>
      </c>
      <c r="BF17" s="47"/>
      <c r="BG17" s="47"/>
      <c r="BH17" s="47"/>
      <c r="BI17" s="16" t="s">
        <v>299</v>
      </c>
      <c r="BJ17" s="43">
        <v>44652</v>
      </c>
      <c r="BK17" s="43">
        <v>44652</v>
      </c>
      <c r="BL17" s="52" t="s">
        <v>300</v>
      </c>
      <c r="BM17" s="6"/>
      <c r="BN17" s="6"/>
    </row>
    <row r="18" spans="1:66" ht="86.25" customHeight="1" x14ac:dyDescent="0.25">
      <c r="A18" s="16">
        <v>2022</v>
      </c>
      <c r="B18" s="43">
        <v>44621</v>
      </c>
      <c r="C18" s="43">
        <v>44651</v>
      </c>
      <c r="D18" s="16" t="s">
        <v>145</v>
      </c>
      <c r="E18" s="16" t="s">
        <v>151</v>
      </c>
      <c r="F18" s="16" t="s">
        <v>152</v>
      </c>
      <c r="G18" s="16">
        <v>8010</v>
      </c>
      <c r="H18" s="45" t="s">
        <v>284</v>
      </c>
      <c r="I18" s="46" t="s">
        <v>348</v>
      </c>
      <c r="J18" s="16">
        <v>8010</v>
      </c>
      <c r="K18" s="18" t="s">
        <v>290</v>
      </c>
      <c r="L18" s="18" t="s">
        <v>290</v>
      </c>
      <c r="M18" s="18" t="s">
        <v>290</v>
      </c>
      <c r="N18" s="69" t="s">
        <v>349</v>
      </c>
      <c r="O18" s="70" t="s">
        <v>350</v>
      </c>
      <c r="P18" s="16" t="s">
        <v>160</v>
      </c>
      <c r="Q18" s="18" t="s">
        <v>351</v>
      </c>
      <c r="R18" s="18">
        <v>108</v>
      </c>
      <c r="S18" s="18" t="s">
        <v>290</v>
      </c>
      <c r="T18" s="16" t="s">
        <v>185</v>
      </c>
      <c r="U18" s="18" t="s">
        <v>352</v>
      </c>
      <c r="V18" s="17">
        <v>1</v>
      </c>
      <c r="W18" s="17" t="s">
        <v>347</v>
      </c>
      <c r="X18" s="17">
        <v>21</v>
      </c>
      <c r="Y18" s="17" t="s">
        <v>347</v>
      </c>
      <c r="Z18" s="17">
        <v>19</v>
      </c>
      <c r="AA18" s="16" t="s">
        <v>246</v>
      </c>
      <c r="AB18" s="16">
        <v>66055</v>
      </c>
      <c r="AC18" s="47"/>
      <c r="AD18" s="47"/>
      <c r="AE18" s="47"/>
      <c r="AF18" s="47"/>
      <c r="AG18" s="18" t="s">
        <v>339</v>
      </c>
      <c r="AH18" s="18" t="s">
        <v>293</v>
      </c>
      <c r="AI18" s="16">
        <v>6379</v>
      </c>
      <c r="AJ18" s="43">
        <v>44644</v>
      </c>
      <c r="AK18" s="43">
        <v>44644</v>
      </c>
      <c r="AL18" s="43">
        <v>44648</v>
      </c>
      <c r="AM18" s="48">
        <v>10080</v>
      </c>
      <c r="AN18" s="48">
        <v>11692.8</v>
      </c>
      <c r="AO18" s="16"/>
      <c r="AP18" s="49"/>
      <c r="AQ18" s="16" t="s">
        <v>294</v>
      </c>
      <c r="AR18" s="47"/>
      <c r="AS18" s="18" t="s">
        <v>295</v>
      </c>
      <c r="AT18" s="46" t="s">
        <v>348</v>
      </c>
      <c r="AU18" s="46"/>
      <c r="AV18" s="16"/>
      <c r="AW18" s="47"/>
      <c r="AX18" s="64" t="s">
        <v>509</v>
      </c>
      <c r="AY18" s="47"/>
      <c r="AZ18" s="50" t="s">
        <v>296</v>
      </c>
      <c r="BA18" s="50" t="s">
        <v>297</v>
      </c>
      <c r="BB18" s="16">
        <v>8010</v>
      </c>
      <c r="BC18" s="44" t="s">
        <v>251</v>
      </c>
      <c r="BD18" s="16">
        <v>8010</v>
      </c>
      <c r="BE18" s="51" t="s">
        <v>298</v>
      </c>
      <c r="BF18" s="47"/>
      <c r="BG18" s="47"/>
      <c r="BH18" s="47"/>
      <c r="BI18" s="16" t="s">
        <v>299</v>
      </c>
      <c r="BJ18" s="43">
        <v>44652</v>
      </c>
      <c r="BK18" s="43">
        <v>44652</v>
      </c>
      <c r="BL18" s="52" t="s">
        <v>300</v>
      </c>
      <c r="BM18" s="6"/>
      <c r="BN18" s="6"/>
    </row>
    <row r="19" spans="1:66" s="12" customFormat="1" ht="78.75" customHeight="1" x14ac:dyDescent="0.25">
      <c r="A19" s="16">
        <v>2022</v>
      </c>
      <c r="B19" s="43">
        <v>44621</v>
      </c>
      <c r="C19" s="43">
        <v>44651</v>
      </c>
      <c r="D19" s="16" t="s">
        <v>145</v>
      </c>
      <c r="E19" s="16" t="s">
        <v>149</v>
      </c>
      <c r="F19" s="16" t="s">
        <v>152</v>
      </c>
      <c r="G19" s="16">
        <v>8030</v>
      </c>
      <c r="H19" s="45" t="s">
        <v>284</v>
      </c>
      <c r="I19" s="46" t="s">
        <v>469</v>
      </c>
      <c r="J19" s="16">
        <v>8030</v>
      </c>
      <c r="K19" s="16" t="s">
        <v>286</v>
      </c>
      <c r="L19" s="16" t="s">
        <v>286</v>
      </c>
      <c r="M19" s="16" t="s">
        <v>286</v>
      </c>
      <c r="N19" s="69" t="s">
        <v>307</v>
      </c>
      <c r="O19" s="70" t="s">
        <v>308</v>
      </c>
      <c r="P19" s="18" t="s">
        <v>160</v>
      </c>
      <c r="Q19" s="17" t="s">
        <v>309</v>
      </c>
      <c r="R19" s="17">
        <v>435</v>
      </c>
      <c r="S19" s="18" t="s">
        <v>290</v>
      </c>
      <c r="T19" s="18" t="s">
        <v>185</v>
      </c>
      <c r="U19" s="17" t="s">
        <v>291</v>
      </c>
      <c r="V19" s="17">
        <v>1</v>
      </c>
      <c r="W19" s="18" t="s">
        <v>292</v>
      </c>
      <c r="X19" s="17">
        <v>39</v>
      </c>
      <c r="Y19" s="18" t="s">
        <v>292</v>
      </c>
      <c r="Z19" s="17">
        <v>19</v>
      </c>
      <c r="AA19" s="18" t="s">
        <v>246</v>
      </c>
      <c r="AB19" s="16">
        <v>64000</v>
      </c>
      <c r="AC19" s="47"/>
      <c r="AD19" s="47"/>
      <c r="AE19" s="47"/>
      <c r="AF19" s="47"/>
      <c r="AG19" s="18" t="s">
        <v>330</v>
      </c>
      <c r="AH19" s="18" t="s">
        <v>293</v>
      </c>
      <c r="AI19" s="16">
        <v>6396</v>
      </c>
      <c r="AJ19" s="43">
        <v>44650</v>
      </c>
      <c r="AK19" s="43">
        <v>44650</v>
      </c>
      <c r="AL19" s="43">
        <v>44652</v>
      </c>
      <c r="AM19" s="48">
        <v>8023.6</v>
      </c>
      <c r="AN19" s="48">
        <v>9307.3760000000002</v>
      </c>
      <c r="AO19" s="16"/>
      <c r="AP19" s="49"/>
      <c r="AQ19" s="16" t="s">
        <v>294</v>
      </c>
      <c r="AR19" s="47"/>
      <c r="AS19" s="18" t="s">
        <v>295</v>
      </c>
      <c r="AT19" s="46" t="s">
        <v>469</v>
      </c>
      <c r="AU19" s="46"/>
      <c r="AV19" s="16"/>
      <c r="AW19" s="47"/>
      <c r="AX19" s="64" t="s">
        <v>509</v>
      </c>
      <c r="AY19" s="47"/>
      <c r="AZ19" s="50" t="s">
        <v>296</v>
      </c>
      <c r="BA19" s="50" t="s">
        <v>297</v>
      </c>
      <c r="BB19" s="16">
        <v>8030</v>
      </c>
      <c r="BC19" s="44" t="s">
        <v>251</v>
      </c>
      <c r="BD19" s="16">
        <v>8030</v>
      </c>
      <c r="BE19" s="51" t="s">
        <v>298</v>
      </c>
      <c r="BF19" s="47"/>
      <c r="BG19" s="47"/>
      <c r="BH19" s="47"/>
      <c r="BI19" s="16" t="s">
        <v>299</v>
      </c>
      <c r="BJ19" s="43">
        <v>44652</v>
      </c>
      <c r="BK19" s="43">
        <v>44652</v>
      </c>
      <c r="BL19" s="52" t="s">
        <v>300</v>
      </c>
      <c r="BM19" s="6"/>
      <c r="BN19" s="6"/>
    </row>
    <row r="20" spans="1:66" ht="81.75" customHeight="1" x14ac:dyDescent="0.25">
      <c r="A20" s="16">
        <v>2022</v>
      </c>
      <c r="B20" s="43">
        <v>44621</v>
      </c>
      <c r="C20" s="43">
        <v>44651</v>
      </c>
      <c r="D20" s="18" t="s">
        <v>145</v>
      </c>
      <c r="E20" s="18" t="s">
        <v>149</v>
      </c>
      <c r="F20" s="16" t="s">
        <v>152</v>
      </c>
      <c r="G20" s="16">
        <v>7971</v>
      </c>
      <c r="H20" s="45" t="s">
        <v>284</v>
      </c>
      <c r="I20" s="45" t="s">
        <v>353</v>
      </c>
      <c r="J20" s="16">
        <v>7971</v>
      </c>
      <c r="K20" s="16" t="s">
        <v>286</v>
      </c>
      <c r="L20" s="16" t="s">
        <v>286</v>
      </c>
      <c r="M20" s="16" t="s">
        <v>286</v>
      </c>
      <c r="N20" s="69" t="s">
        <v>354</v>
      </c>
      <c r="O20" s="70" t="s">
        <v>355</v>
      </c>
      <c r="P20" s="16" t="s">
        <v>179</v>
      </c>
      <c r="Q20" s="17" t="s">
        <v>356</v>
      </c>
      <c r="R20" s="17">
        <v>902</v>
      </c>
      <c r="S20" s="18" t="s">
        <v>290</v>
      </c>
      <c r="T20" s="44" t="s">
        <v>185</v>
      </c>
      <c r="U20" s="17" t="s">
        <v>357</v>
      </c>
      <c r="V20" s="17">
        <v>1</v>
      </c>
      <c r="W20" s="17" t="s">
        <v>358</v>
      </c>
      <c r="X20" s="17">
        <v>19</v>
      </c>
      <c r="Y20" s="17" t="s">
        <v>358</v>
      </c>
      <c r="Z20" s="17">
        <v>19</v>
      </c>
      <c r="AA20" s="18" t="s">
        <v>246</v>
      </c>
      <c r="AB20" s="16">
        <v>66220</v>
      </c>
      <c r="AC20" s="18"/>
      <c r="AD20" s="47"/>
      <c r="AE20" s="47"/>
      <c r="AF20" s="47"/>
      <c r="AG20" s="18" t="s">
        <v>339</v>
      </c>
      <c r="AH20" s="18" t="s">
        <v>293</v>
      </c>
      <c r="AI20" s="16">
        <v>6348</v>
      </c>
      <c r="AJ20" s="43">
        <v>44627</v>
      </c>
      <c r="AK20" s="43">
        <v>44627</v>
      </c>
      <c r="AL20" s="43">
        <v>44630</v>
      </c>
      <c r="AM20" s="48">
        <v>3868</v>
      </c>
      <c r="AN20" s="48">
        <v>4486.88</v>
      </c>
      <c r="AO20" s="16"/>
      <c r="AP20" s="49"/>
      <c r="AQ20" s="16" t="s">
        <v>294</v>
      </c>
      <c r="AR20" s="47"/>
      <c r="AS20" s="18" t="s">
        <v>295</v>
      </c>
      <c r="AT20" s="45" t="s">
        <v>353</v>
      </c>
      <c r="AU20" s="45"/>
      <c r="AV20" s="47"/>
      <c r="AW20" s="47"/>
      <c r="AX20" s="64" t="s">
        <v>509</v>
      </c>
      <c r="AY20" s="47"/>
      <c r="AZ20" s="50" t="s">
        <v>296</v>
      </c>
      <c r="BA20" s="50" t="s">
        <v>297</v>
      </c>
      <c r="BB20" s="16">
        <v>7971</v>
      </c>
      <c r="BC20" s="44" t="s">
        <v>251</v>
      </c>
      <c r="BD20" s="16">
        <v>7971</v>
      </c>
      <c r="BE20" s="51" t="s">
        <v>298</v>
      </c>
      <c r="BF20" s="47"/>
      <c r="BG20" s="47"/>
      <c r="BH20" s="47"/>
      <c r="BI20" s="16" t="s">
        <v>299</v>
      </c>
      <c r="BJ20" s="43">
        <v>44652</v>
      </c>
      <c r="BK20" s="43">
        <v>44652</v>
      </c>
      <c r="BL20" s="52" t="s">
        <v>300</v>
      </c>
      <c r="BM20" s="6"/>
      <c r="BN20" s="6"/>
    </row>
    <row r="21" spans="1:66" ht="73.5" customHeight="1" x14ac:dyDescent="0.25">
      <c r="A21" s="16">
        <v>2022</v>
      </c>
      <c r="B21" s="43">
        <v>44621</v>
      </c>
      <c r="C21" s="43">
        <v>44651</v>
      </c>
      <c r="D21" s="18" t="s">
        <v>145</v>
      </c>
      <c r="E21" s="18" t="s">
        <v>149</v>
      </c>
      <c r="F21" s="16" t="s">
        <v>152</v>
      </c>
      <c r="G21" s="16">
        <v>7975</v>
      </c>
      <c r="H21" s="45" t="s">
        <v>284</v>
      </c>
      <c r="I21" s="46" t="s">
        <v>359</v>
      </c>
      <c r="J21" s="16">
        <v>7975</v>
      </c>
      <c r="K21" s="16" t="s">
        <v>286</v>
      </c>
      <c r="L21" s="16" t="s">
        <v>286</v>
      </c>
      <c r="M21" s="16" t="s">
        <v>286</v>
      </c>
      <c r="N21" s="69" t="s">
        <v>322</v>
      </c>
      <c r="O21" s="72" t="s">
        <v>360</v>
      </c>
      <c r="P21" s="16" t="s">
        <v>160</v>
      </c>
      <c r="Q21" s="17" t="s">
        <v>361</v>
      </c>
      <c r="R21" s="17">
        <v>1507</v>
      </c>
      <c r="S21" s="17" t="s">
        <v>290</v>
      </c>
      <c r="T21" s="44" t="s">
        <v>185</v>
      </c>
      <c r="U21" s="17" t="s">
        <v>324</v>
      </c>
      <c r="V21" s="17">
        <v>1</v>
      </c>
      <c r="W21" s="17" t="s">
        <v>292</v>
      </c>
      <c r="X21" s="17">
        <v>39</v>
      </c>
      <c r="Y21" s="17" t="s">
        <v>292</v>
      </c>
      <c r="Z21" s="17">
        <v>19</v>
      </c>
      <c r="AA21" s="44" t="s">
        <v>246</v>
      </c>
      <c r="AB21" s="16">
        <v>64680</v>
      </c>
      <c r="AC21" s="18"/>
      <c r="AD21" s="47"/>
      <c r="AE21" s="47"/>
      <c r="AF21" s="47"/>
      <c r="AG21" s="18" t="s">
        <v>362</v>
      </c>
      <c r="AH21" s="18" t="s">
        <v>293</v>
      </c>
      <c r="AI21" s="16">
        <v>6352</v>
      </c>
      <c r="AJ21" s="43">
        <v>44628</v>
      </c>
      <c r="AK21" s="43">
        <v>44628</v>
      </c>
      <c r="AL21" s="43">
        <v>44629</v>
      </c>
      <c r="AM21" s="48">
        <v>1945.4</v>
      </c>
      <c r="AN21" s="48">
        <v>2256.66</v>
      </c>
      <c r="AO21" s="16"/>
      <c r="AP21" s="49"/>
      <c r="AQ21" s="16" t="s">
        <v>294</v>
      </c>
      <c r="AR21" s="47"/>
      <c r="AS21" s="18" t="s">
        <v>295</v>
      </c>
      <c r="AT21" s="46" t="s">
        <v>359</v>
      </c>
      <c r="AU21" s="46"/>
      <c r="AV21" s="47"/>
      <c r="AW21" s="47"/>
      <c r="AX21" s="64" t="s">
        <v>509</v>
      </c>
      <c r="AY21" s="47"/>
      <c r="AZ21" s="50" t="s">
        <v>296</v>
      </c>
      <c r="BA21" s="50" t="s">
        <v>297</v>
      </c>
      <c r="BB21" s="16">
        <v>7975</v>
      </c>
      <c r="BC21" s="44" t="s">
        <v>251</v>
      </c>
      <c r="BD21" s="16">
        <v>7975</v>
      </c>
      <c r="BE21" s="51" t="s">
        <v>298</v>
      </c>
      <c r="BF21" s="47"/>
      <c r="BG21" s="47"/>
      <c r="BH21" s="47"/>
      <c r="BI21" s="16" t="s">
        <v>299</v>
      </c>
      <c r="BJ21" s="43">
        <v>44652</v>
      </c>
      <c r="BK21" s="43">
        <v>44652</v>
      </c>
      <c r="BL21" s="52" t="s">
        <v>300</v>
      </c>
      <c r="BM21" s="6"/>
      <c r="BN21" s="6"/>
    </row>
    <row r="22" spans="1:66" ht="245.25" customHeight="1" x14ac:dyDescent="0.25">
      <c r="A22" s="16">
        <v>2022</v>
      </c>
      <c r="B22" s="43">
        <v>44621</v>
      </c>
      <c r="C22" s="43">
        <v>44651</v>
      </c>
      <c r="D22" s="18" t="s">
        <v>145</v>
      </c>
      <c r="E22" s="18" t="s">
        <v>149</v>
      </c>
      <c r="F22" s="16" t="s">
        <v>152</v>
      </c>
      <c r="G22" s="16">
        <v>7979</v>
      </c>
      <c r="H22" s="45" t="s">
        <v>284</v>
      </c>
      <c r="I22" s="46" t="s">
        <v>363</v>
      </c>
      <c r="J22" s="16">
        <v>7979</v>
      </c>
      <c r="K22" s="16" t="s">
        <v>364</v>
      </c>
      <c r="L22" s="16" t="s">
        <v>365</v>
      </c>
      <c r="M22" s="16" t="s">
        <v>366</v>
      </c>
      <c r="N22" s="70" t="s">
        <v>286</v>
      </c>
      <c r="O22" s="72" t="s">
        <v>367</v>
      </c>
      <c r="P22" s="18" t="s">
        <v>179</v>
      </c>
      <c r="Q22" s="17" t="s">
        <v>368</v>
      </c>
      <c r="R22" s="17">
        <v>1614</v>
      </c>
      <c r="S22" s="17" t="s">
        <v>290</v>
      </c>
      <c r="T22" s="44" t="s">
        <v>185</v>
      </c>
      <c r="U22" s="17" t="s">
        <v>369</v>
      </c>
      <c r="V22" s="17">
        <v>1</v>
      </c>
      <c r="W22" s="17" t="s">
        <v>292</v>
      </c>
      <c r="X22" s="17">
        <v>39</v>
      </c>
      <c r="Y22" s="17" t="s">
        <v>292</v>
      </c>
      <c r="Z22" s="17">
        <v>19</v>
      </c>
      <c r="AA22" s="44" t="s">
        <v>246</v>
      </c>
      <c r="AB22" s="16">
        <v>64420</v>
      </c>
      <c r="AC22" s="18"/>
      <c r="AD22" s="18"/>
      <c r="AE22" s="47"/>
      <c r="AF22" s="47"/>
      <c r="AG22" s="18" t="s">
        <v>299</v>
      </c>
      <c r="AH22" s="18" t="s">
        <v>293</v>
      </c>
      <c r="AI22" s="16">
        <v>6355</v>
      </c>
      <c r="AJ22" s="43">
        <v>44630</v>
      </c>
      <c r="AK22" s="43">
        <v>44630</v>
      </c>
      <c r="AL22" s="43">
        <v>44635</v>
      </c>
      <c r="AM22" s="48">
        <v>9047.9</v>
      </c>
      <c r="AN22" s="48">
        <v>10495.56</v>
      </c>
      <c r="AO22" s="16"/>
      <c r="AP22" s="49"/>
      <c r="AQ22" s="16" t="s">
        <v>294</v>
      </c>
      <c r="AR22" s="47"/>
      <c r="AS22" s="18" t="s">
        <v>295</v>
      </c>
      <c r="AT22" s="46" t="s">
        <v>363</v>
      </c>
      <c r="AU22" s="46"/>
      <c r="AV22" s="47"/>
      <c r="AW22" s="47"/>
      <c r="AX22" s="64" t="s">
        <v>509</v>
      </c>
      <c r="AY22" s="47"/>
      <c r="AZ22" s="50" t="s">
        <v>296</v>
      </c>
      <c r="BA22" s="50" t="s">
        <v>297</v>
      </c>
      <c r="BB22" s="16">
        <v>7979</v>
      </c>
      <c r="BC22" s="44" t="s">
        <v>251</v>
      </c>
      <c r="BD22" s="16">
        <v>7979</v>
      </c>
      <c r="BE22" s="51" t="s">
        <v>298</v>
      </c>
      <c r="BF22" s="47"/>
      <c r="BG22" s="47"/>
      <c r="BH22" s="47"/>
      <c r="BI22" s="16" t="s">
        <v>299</v>
      </c>
      <c r="BJ22" s="43">
        <v>44652</v>
      </c>
      <c r="BK22" s="43">
        <v>44652</v>
      </c>
      <c r="BL22" s="52" t="s">
        <v>300</v>
      </c>
      <c r="BM22" s="6"/>
      <c r="BN22" s="6"/>
    </row>
    <row r="23" spans="1:66" ht="75.75" customHeight="1" x14ac:dyDescent="0.25">
      <c r="A23" s="16">
        <v>2022</v>
      </c>
      <c r="B23" s="43">
        <v>44621</v>
      </c>
      <c r="C23" s="43">
        <v>44651</v>
      </c>
      <c r="D23" s="18" t="s">
        <v>145</v>
      </c>
      <c r="E23" s="18" t="s">
        <v>149</v>
      </c>
      <c r="F23" s="16" t="s">
        <v>152</v>
      </c>
      <c r="G23" s="16">
        <v>7993</v>
      </c>
      <c r="H23" s="45" t="s">
        <v>284</v>
      </c>
      <c r="I23" s="46" t="s">
        <v>370</v>
      </c>
      <c r="J23" s="16">
        <v>7993</v>
      </c>
      <c r="K23" s="16" t="s">
        <v>286</v>
      </c>
      <c r="L23" s="16" t="s">
        <v>286</v>
      </c>
      <c r="M23" s="16" t="s">
        <v>286</v>
      </c>
      <c r="N23" s="69" t="s">
        <v>354</v>
      </c>
      <c r="O23" s="70" t="s">
        <v>355</v>
      </c>
      <c r="P23" s="16" t="s">
        <v>179</v>
      </c>
      <c r="Q23" s="17" t="s">
        <v>356</v>
      </c>
      <c r="R23" s="17">
        <v>902</v>
      </c>
      <c r="S23" s="18" t="s">
        <v>290</v>
      </c>
      <c r="T23" s="44" t="s">
        <v>185</v>
      </c>
      <c r="U23" s="17" t="s">
        <v>357</v>
      </c>
      <c r="V23" s="17">
        <v>1</v>
      </c>
      <c r="W23" s="17" t="s">
        <v>358</v>
      </c>
      <c r="X23" s="17">
        <v>19</v>
      </c>
      <c r="Y23" s="17" t="s">
        <v>358</v>
      </c>
      <c r="Z23" s="17">
        <v>19</v>
      </c>
      <c r="AA23" s="44" t="s">
        <v>246</v>
      </c>
      <c r="AB23" s="16">
        <v>66220</v>
      </c>
      <c r="AC23" s="18"/>
      <c r="AD23" s="47"/>
      <c r="AE23" s="47"/>
      <c r="AF23" s="47"/>
      <c r="AG23" s="18" t="s">
        <v>371</v>
      </c>
      <c r="AH23" s="18" t="s">
        <v>293</v>
      </c>
      <c r="AI23" s="16">
        <v>6365</v>
      </c>
      <c r="AJ23" s="43">
        <v>44636</v>
      </c>
      <c r="AK23" s="43">
        <v>44636</v>
      </c>
      <c r="AL23" s="43">
        <v>44638</v>
      </c>
      <c r="AM23" s="48">
        <v>1165</v>
      </c>
      <c r="AN23" s="48">
        <v>1351.4</v>
      </c>
      <c r="AO23" s="16"/>
      <c r="AP23" s="49"/>
      <c r="AQ23" s="16" t="s">
        <v>294</v>
      </c>
      <c r="AR23" s="47"/>
      <c r="AS23" s="18" t="s">
        <v>295</v>
      </c>
      <c r="AT23" s="46" t="s">
        <v>370</v>
      </c>
      <c r="AU23" s="46"/>
      <c r="AV23" s="47"/>
      <c r="AW23" s="47"/>
      <c r="AX23" s="64" t="s">
        <v>509</v>
      </c>
      <c r="AY23" s="47"/>
      <c r="AZ23" s="50" t="s">
        <v>296</v>
      </c>
      <c r="BA23" s="50" t="s">
        <v>297</v>
      </c>
      <c r="BB23" s="16">
        <v>7993</v>
      </c>
      <c r="BC23" s="44" t="s">
        <v>251</v>
      </c>
      <c r="BD23" s="16">
        <v>7993</v>
      </c>
      <c r="BE23" s="51" t="s">
        <v>298</v>
      </c>
      <c r="BF23" s="47"/>
      <c r="BG23" s="47"/>
      <c r="BH23" s="47"/>
      <c r="BI23" s="16" t="s">
        <v>299</v>
      </c>
      <c r="BJ23" s="43">
        <v>44652</v>
      </c>
      <c r="BK23" s="43">
        <v>44652</v>
      </c>
      <c r="BL23" s="52" t="s">
        <v>300</v>
      </c>
      <c r="BM23" s="6"/>
      <c r="BN23" s="6"/>
    </row>
    <row r="24" spans="1:66" ht="75" customHeight="1" x14ac:dyDescent="0.25">
      <c r="A24" s="16">
        <v>2022</v>
      </c>
      <c r="B24" s="43">
        <v>44621</v>
      </c>
      <c r="C24" s="43">
        <v>44651</v>
      </c>
      <c r="D24" s="18" t="s">
        <v>145</v>
      </c>
      <c r="E24" s="18" t="s">
        <v>151</v>
      </c>
      <c r="F24" s="16" t="s">
        <v>152</v>
      </c>
      <c r="G24" s="16">
        <v>7998</v>
      </c>
      <c r="H24" s="45" t="s">
        <v>284</v>
      </c>
      <c r="I24" s="45" t="s">
        <v>461</v>
      </c>
      <c r="J24" s="16">
        <v>7998</v>
      </c>
      <c r="K24" s="16" t="s">
        <v>372</v>
      </c>
      <c r="L24" s="16" t="s">
        <v>373</v>
      </c>
      <c r="M24" s="16" t="s">
        <v>374</v>
      </c>
      <c r="N24" s="70" t="s">
        <v>286</v>
      </c>
      <c r="O24" s="70" t="s">
        <v>375</v>
      </c>
      <c r="P24" s="16" t="s">
        <v>160</v>
      </c>
      <c r="Q24" s="17" t="s">
        <v>376</v>
      </c>
      <c r="R24" s="17">
        <v>149</v>
      </c>
      <c r="S24" s="18" t="s">
        <v>290</v>
      </c>
      <c r="T24" s="44" t="s">
        <v>185</v>
      </c>
      <c r="U24" s="17" t="s">
        <v>377</v>
      </c>
      <c r="V24" s="17">
        <v>1</v>
      </c>
      <c r="W24" s="17" t="s">
        <v>378</v>
      </c>
      <c r="X24" s="17">
        <v>18</v>
      </c>
      <c r="Y24" s="17" t="s">
        <v>379</v>
      </c>
      <c r="Z24" s="17">
        <v>19</v>
      </c>
      <c r="AA24" s="44" t="s">
        <v>246</v>
      </c>
      <c r="AB24" s="16">
        <v>66024</v>
      </c>
      <c r="AC24" s="18"/>
      <c r="AD24" s="47"/>
      <c r="AE24" s="47"/>
      <c r="AF24" s="47"/>
      <c r="AG24" s="18" t="s">
        <v>339</v>
      </c>
      <c r="AH24" s="18" t="s">
        <v>293</v>
      </c>
      <c r="AI24" s="16">
        <v>6373</v>
      </c>
      <c r="AJ24" s="43">
        <v>44642</v>
      </c>
      <c r="AK24" s="43">
        <v>44642</v>
      </c>
      <c r="AL24" s="43">
        <v>44643</v>
      </c>
      <c r="AM24" s="48">
        <v>1500</v>
      </c>
      <c r="AN24" s="48">
        <v>1740</v>
      </c>
      <c r="AO24" s="16"/>
      <c r="AP24" s="49"/>
      <c r="AQ24" s="16" t="s">
        <v>294</v>
      </c>
      <c r="AR24" s="47"/>
      <c r="AS24" s="18" t="s">
        <v>295</v>
      </c>
      <c r="AT24" s="45" t="s">
        <v>461</v>
      </c>
      <c r="AU24" s="55"/>
      <c r="AV24" s="47"/>
      <c r="AW24" s="47"/>
      <c r="AX24" s="64" t="s">
        <v>509</v>
      </c>
      <c r="AY24" s="47"/>
      <c r="AZ24" s="50" t="s">
        <v>296</v>
      </c>
      <c r="BA24" s="50" t="s">
        <v>297</v>
      </c>
      <c r="BB24" s="16">
        <v>7998</v>
      </c>
      <c r="BC24" s="44" t="s">
        <v>251</v>
      </c>
      <c r="BD24" s="16">
        <v>7998</v>
      </c>
      <c r="BE24" s="51" t="s">
        <v>298</v>
      </c>
      <c r="BF24" s="47"/>
      <c r="BG24" s="47"/>
      <c r="BH24" s="47"/>
      <c r="BI24" s="16" t="s">
        <v>299</v>
      </c>
      <c r="BJ24" s="43">
        <v>44652</v>
      </c>
      <c r="BK24" s="43">
        <v>44652</v>
      </c>
      <c r="BL24" s="52" t="s">
        <v>300</v>
      </c>
      <c r="BM24" s="6"/>
      <c r="BN24" s="6"/>
    </row>
    <row r="25" spans="1:66" ht="130.5" customHeight="1" x14ac:dyDescent="0.25">
      <c r="A25" s="16">
        <v>2022</v>
      </c>
      <c r="B25" s="43">
        <v>44621</v>
      </c>
      <c r="C25" s="43">
        <v>44651</v>
      </c>
      <c r="D25" s="18" t="s">
        <v>145</v>
      </c>
      <c r="E25" s="18" t="s">
        <v>151</v>
      </c>
      <c r="F25" s="16" t="s">
        <v>152</v>
      </c>
      <c r="G25" s="16">
        <v>8000</v>
      </c>
      <c r="H25" s="45" t="s">
        <v>284</v>
      </c>
      <c r="I25" s="45" t="s">
        <v>380</v>
      </c>
      <c r="J25" s="16">
        <v>8000</v>
      </c>
      <c r="K25" s="16" t="s">
        <v>381</v>
      </c>
      <c r="L25" s="16" t="s">
        <v>382</v>
      </c>
      <c r="M25" s="16" t="s">
        <v>383</v>
      </c>
      <c r="N25" s="70" t="s">
        <v>286</v>
      </c>
      <c r="O25" s="70" t="s">
        <v>384</v>
      </c>
      <c r="P25" s="16" t="s">
        <v>160</v>
      </c>
      <c r="Q25" s="17" t="s">
        <v>385</v>
      </c>
      <c r="R25" s="17">
        <v>111</v>
      </c>
      <c r="S25" s="18" t="s">
        <v>290</v>
      </c>
      <c r="T25" s="44" t="s">
        <v>185</v>
      </c>
      <c r="U25" s="17" t="s">
        <v>386</v>
      </c>
      <c r="V25" s="17">
        <v>1</v>
      </c>
      <c r="W25" s="17" t="s">
        <v>387</v>
      </c>
      <c r="X25" s="17">
        <v>19</v>
      </c>
      <c r="Y25" s="17" t="s">
        <v>387</v>
      </c>
      <c r="Z25" s="17">
        <v>19</v>
      </c>
      <c r="AA25" s="44" t="s">
        <v>246</v>
      </c>
      <c r="AB25" s="16">
        <v>66240</v>
      </c>
      <c r="AC25" s="18"/>
      <c r="AD25" s="47"/>
      <c r="AE25" s="47"/>
      <c r="AF25" s="47"/>
      <c r="AG25" s="18" t="s">
        <v>339</v>
      </c>
      <c r="AH25" s="18" t="s">
        <v>293</v>
      </c>
      <c r="AI25" s="16">
        <v>6380</v>
      </c>
      <c r="AJ25" s="43">
        <v>44644</v>
      </c>
      <c r="AK25" s="43">
        <v>44644</v>
      </c>
      <c r="AL25" s="43">
        <v>44649</v>
      </c>
      <c r="AM25" s="48">
        <v>1128</v>
      </c>
      <c r="AN25" s="48">
        <v>1308.48</v>
      </c>
      <c r="AO25" s="16"/>
      <c r="AP25" s="49"/>
      <c r="AQ25" s="16" t="s">
        <v>294</v>
      </c>
      <c r="AR25" s="47"/>
      <c r="AS25" s="18" t="s">
        <v>295</v>
      </c>
      <c r="AT25" s="45" t="s">
        <v>380</v>
      </c>
      <c r="AU25" s="45"/>
      <c r="AV25" s="47"/>
      <c r="AW25" s="47"/>
      <c r="AX25" s="64" t="s">
        <v>509</v>
      </c>
      <c r="AY25" s="47"/>
      <c r="AZ25" s="50" t="s">
        <v>296</v>
      </c>
      <c r="BA25" s="50" t="s">
        <v>297</v>
      </c>
      <c r="BB25" s="16">
        <v>8000</v>
      </c>
      <c r="BC25" s="44" t="s">
        <v>251</v>
      </c>
      <c r="BD25" s="16">
        <v>8000</v>
      </c>
      <c r="BE25" s="51" t="s">
        <v>298</v>
      </c>
      <c r="BF25" s="47"/>
      <c r="BG25" s="47"/>
      <c r="BH25" s="47"/>
      <c r="BI25" s="16" t="s">
        <v>299</v>
      </c>
      <c r="BJ25" s="43">
        <v>44652</v>
      </c>
      <c r="BK25" s="43">
        <v>44652</v>
      </c>
      <c r="BL25" s="52" t="s">
        <v>300</v>
      </c>
      <c r="BM25" s="6"/>
      <c r="BN25" s="6"/>
    </row>
    <row r="26" spans="1:66" s="12" customFormat="1" ht="130.5" customHeight="1" x14ac:dyDescent="0.25">
      <c r="A26" s="16">
        <v>2022</v>
      </c>
      <c r="B26" s="43">
        <v>44621</v>
      </c>
      <c r="C26" s="43">
        <v>44651</v>
      </c>
      <c r="D26" s="18" t="s">
        <v>145</v>
      </c>
      <c r="E26" s="18" t="s">
        <v>151</v>
      </c>
      <c r="F26" s="16" t="s">
        <v>152</v>
      </c>
      <c r="G26" s="16">
        <v>8026</v>
      </c>
      <c r="H26" s="45" t="s">
        <v>284</v>
      </c>
      <c r="I26" s="46" t="s">
        <v>474</v>
      </c>
      <c r="J26" s="16">
        <v>8026</v>
      </c>
      <c r="K26" s="16" t="s">
        <v>388</v>
      </c>
      <c r="L26" s="16" t="s">
        <v>389</v>
      </c>
      <c r="M26" s="16" t="s">
        <v>390</v>
      </c>
      <c r="N26" s="69" t="s">
        <v>286</v>
      </c>
      <c r="O26" s="72" t="s">
        <v>391</v>
      </c>
      <c r="P26" s="16" t="s">
        <v>160</v>
      </c>
      <c r="Q26" s="17" t="s">
        <v>523</v>
      </c>
      <c r="R26" s="17">
        <v>4863</v>
      </c>
      <c r="S26" s="18" t="s">
        <v>290</v>
      </c>
      <c r="T26" s="44" t="s">
        <v>185</v>
      </c>
      <c r="U26" s="17" t="s">
        <v>453</v>
      </c>
      <c r="V26" s="17">
        <v>1</v>
      </c>
      <c r="W26" s="17" t="s">
        <v>292</v>
      </c>
      <c r="X26" s="17">
        <v>39</v>
      </c>
      <c r="Y26" s="17" t="s">
        <v>292</v>
      </c>
      <c r="Z26" s="17">
        <v>19</v>
      </c>
      <c r="AA26" s="44" t="s">
        <v>246</v>
      </c>
      <c r="AB26" s="16">
        <v>64370</v>
      </c>
      <c r="AC26" s="18"/>
      <c r="AD26" s="47"/>
      <c r="AE26" s="47"/>
      <c r="AF26" s="47"/>
      <c r="AG26" s="18" t="s">
        <v>299</v>
      </c>
      <c r="AH26" s="18" t="s">
        <v>293</v>
      </c>
      <c r="AI26" s="16">
        <v>6395</v>
      </c>
      <c r="AJ26" s="43">
        <v>44650</v>
      </c>
      <c r="AK26" s="43">
        <v>44650</v>
      </c>
      <c r="AL26" s="43">
        <v>44652</v>
      </c>
      <c r="AM26" s="48">
        <v>5580</v>
      </c>
      <c r="AN26" s="48">
        <v>6472.8</v>
      </c>
      <c r="AO26" s="16"/>
      <c r="AP26" s="49"/>
      <c r="AQ26" s="16" t="s">
        <v>294</v>
      </c>
      <c r="AR26" s="47"/>
      <c r="AS26" s="18" t="s">
        <v>295</v>
      </c>
      <c r="AT26" s="46" t="s">
        <v>474</v>
      </c>
      <c r="AU26" s="45"/>
      <c r="AV26" s="47"/>
      <c r="AW26" s="47"/>
      <c r="AX26" s="64" t="s">
        <v>509</v>
      </c>
      <c r="AY26" s="47"/>
      <c r="AZ26" s="50" t="s">
        <v>296</v>
      </c>
      <c r="BA26" s="50" t="s">
        <v>297</v>
      </c>
      <c r="BB26" s="16">
        <v>8026</v>
      </c>
      <c r="BC26" s="44" t="s">
        <v>251</v>
      </c>
      <c r="BD26" s="16">
        <v>8026</v>
      </c>
      <c r="BE26" s="51" t="s">
        <v>298</v>
      </c>
      <c r="BF26" s="47"/>
      <c r="BG26" s="47"/>
      <c r="BH26" s="47"/>
      <c r="BI26" s="16" t="s">
        <v>299</v>
      </c>
      <c r="BJ26" s="43">
        <v>44652</v>
      </c>
      <c r="BK26" s="43">
        <v>44652</v>
      </c>
      <c r="BL26" s="52" t="s">
        <v>300</v>
      </c>
      <c r="BM26" s="6"/>
      <c r="BN26" s="6"/>
    </row>
    <row r="27" spans="1:66" s="12" customFormat="1" ht="130.5" customHeight="1" x14ac:dyDescent="0.25">
      <c r="A27" s="16">
        <v>2022</v>
      </c>
      <c r="B27" s="43">
        <v>44621</v>
      </c>
      <c r="C27" s="43">
        <v>44651</v>
      </c>
      <c r="D27" s="18" t="s">
        <v>145</v>
      </c>
      <c r="E27" s="18" t="s">
        <v>151</v>
      </c>
      <c r="F27" s="16" t="s">
        <v>152</v>
      </c>
      <c r="G27" s="16">
        <v>8027</v>
      </c>
      <c r="H27" s="45" t="s">
        <v>284</v>
      </c>
      <c r="I27" s="56" t="s">
        <v>475</v>
      </c>
      <c r="J27" s="16">
        <v>8027</v>
      </c>
      <c r="K27" s="16" t="s">
        <v>388</v>
      </c>
      <c r="L27" s="16" t="s">
        <v>389</v>
      </c>
      <c r="M27" s="16" t="s">
        <v>390</v>
      </c>
      <c r="N27" s="69" t="s">
        <v>286</v>
      </c>
      <c r="O27" s="72" t="s">
        <v>391</v>
      </c>
      <c r="P27" s="16" t="s">
        <v>160</v>
      </c>
      <c r="Q27" s="17" t="s">
        <v>523</v>
      </c>
      <c r="R27" s="17">
        <v>4863</v>
      </c>
      <c r="S27" s="18" t="s">
        <v>290</v>
      </c>
      <c r="T27" s="44" t="s">
        <v>185</v>
      </c>
      <c r="U27" s="17" t="s">
        <v>453</v>
      </c>
      <c r="V27" s="17">
        <v>1</v>
      </c>
      <c r="W27" s="17" t="s">
        <v>292</v>
      </c>
      <c r="X27" s="17">
        <v>39</v>
      </c>
      <c r="Y27" s="17" t="s">
        <v>292</v>
      </c>
      <c r="Z27" s="17">
        <v>19</v>
      </c>
      <c r="AA27" s="44" t="s">
        <v>246</v>
      </c>
      <c r="AB27" s="16">
        <v>64370</v>
      </c>
      <c r="AC27" s="18"/>
      <c r="AD27" s="47"/>
      <c r="AE27" s="47"/>
      <c r="AF27" s="47"/>
      <c r="AG27" s="18" t="s">
        <v>299</v>
      </c>
      <c r="AH27" s="18" t="s">
        <v>293</v>
      </c>
      <c r="AI27" s="16">
        <v>6394</v>
      </c>
      <c r="AJ27" s="43">
        <v>44650</v>
      </c>
      <c r="AK27" s="43">
        <v>44650</v>
      </c>
      <c r="AL27" s="43">
        <v>44652</v>
      </c>
      <c r="AM27" s="48">
        <v>2400</v>
      </c>
      <c r="AN27" s="48">
        <v>2784</v>
      </c>
      <c r="AO27" s="16"/>
      <c r="AP27" s="49"/>
      <c r="AQ27" s="16" t="s">
        <v>294</v>
      </c>
      <c r="AR27" s="47"/>
      <c r="AS27" s="18" t="s">
        <v>295</v>
      </c>
      <c r="AT27" s="56" t="s">
        <v>475</v>
      </c>
      <c r="AU27" s="45"/>
      <c r="AV27" s="47"/>
      <c r="AW27" s="47"/>
      <c r="AX27" s="64" t="s">
        <v>509</v>
      </c>
      <c r="AY27" s="47"/>
      <c r="AZ27" s="50" t="s">
        <v>296</v>
      </c>
      <c r="BA27" s="50" t="s">
        <v>297</v>
      </c>
      <c r="BB27" s="16">
        <v>8027</v>
      </c>
      <c r="BC27" s="44" t="s">
        <v>251</v>
      </c>
      <c r="BD27" s="16">
        <v>8027</v>
      </c>
      <c r="BE27" s="51" t="s">
        <v>298</v>
      </c>
      <c r="BF27" s="47"/>
      <c r="BG27" s="47"/>
      <c r="BH27" s="47"/>
      <c r="BI27" s="16" t="s">
        <v>299</v>
      </c>
      <c r="BJ27" s="43">
        <v>44652</v>
      </c>
      <c r="BK27" s="43">
        <v>44652</v>
      </c>
      <c r="BL27" s="52" t="s">
        <v>300</v>
      </c>
      <c r="BM27" s="6"/>
      <c r="BN27" s="6"/>
    </row>
    <row r="28" spans="1:66" s="12" customFormat="1" ht="130.5" customHeight="1" x14ac:dyDescent="0.25">
      <c r="A28" s="16">
        <v>2022</v>
      </c>
      <c r="B28" s="43">
        <v>44621</v>
      </c>
      <c r="C28" s="43">
        <v>44651</v>
      </c>
      <c r="D28" s="18" t="s">
        <v>145</v>
      </c>
      <c r="E28" s="18" t="s">
        <v>151</v>
      </c>
      <c r="F28" s="16" t="s">
        <v>152</v>
      </c>
      <c r="G28" s="16">
        <v>8028</v>
      </c>
      <c r="H28" s="45" t="s">
        <v>284</v>
      </c>
      <c r="I28" s="45" t="s">
        <v>476</v>
      </c>
      <c r="J28" s="16">
        <v>8028</v>
      </c>
      <c r="K28" s="16" t="s">
        <v>388</v>
      </c>
      <c r="L28" s="16" t="s">
        <v>389</v>
      </c>
      <c r="M28" s="16" t="s">
        <v>390</v>
      </c>
      <c r="N28" s="69" t="s">
        <v>286</v>
      </c>
      <c r="O28" s="72" t="s">
        <v>391</v>
      </c>
      <c r="P28" s="16" t="s">
        <v>160</v>
      </c>
      <c r="Q28" s="17" t="s">
        <v>523</v>
      </c>
      <c r="R28" s="17">
        <v>4863</v>
      </c>
      <c r="S28" s="18" t="s">
        <v>290</v>
      </c>
      <c r="T28" s="44" t="s">
        <v>185</v>
      </c>
      <c r="U28" s="17" t="s">
        <v>453</v>
      </c>
      <c r="V28" s="17">
        <v>1</v>
      </c>
      <c r="W28" s="17" t="s">
        <v>292</v>
      </c>
      <c r="X28" s="17">
        <v>39</v>
      </c>
      <c r="Y28" s="17" t="s">
        <v>292</v>
      </c>
      <c r="Z28" s="17">
        <v>19</v>
      </c>
      <c r="AA28" s="44" t="s">
        <v>246</v>
      </c>
      <c r="AB28" s="16">
        <v>64370</v>
      </c>
      <c r="AC28" s="18"/>
      <c r="AD28" s="47"/>
      <c r="AE28" s="47"/>
      <c r="AF28" s="47"/>
      <c r="AG28" s="18" t="s">
        <v>299</v>
      </c>
      <c r="AH28" s="18" t="s">
        <v>293</v>
      </c>
      <c r="AI28" s="16">
        <v>6393</v>
      </c>
      <c r="AJ28" s="43">
        <v>44650</v>
      </c>
      <c r="AK28" s="43">
        <v>44650</v>
      </c>
      <c r="AL28" s="43">
        <v>44652</v>
      </c>
      <c r="AM28" s="54">
        <v>2720</v>
      </c>
      <c r="AN28" s="54">
        <v>3155.2</v>
      </c>
      <c r="AO28" s="16"/>
      <c r="AP28" s="49"/>
      <c r="AQ28" s="16" t="s">
        <v>294</v>
      </c>
      <c r="AR28" s="47"/>
      <c r="AS28" s="18" t="s">
        <v>295</v>
      </c>
      <c r="AT28" s="45" t="s">
        <v>476</v>
      </c>
      <c r="AU28" s="45"/>
      <c r="AV28" s="47"/>
      <c r="AW28" s="47"/>
      <c r="AX28" s="64" t="s">
        <v>509</v>
      </c>
      <c r="AY28" s="47"/>
      <c r="AZ28" s="50" t="s">
        <v>296</v>
      </c>
      <c r="BA28" s="50" t="s">
        <v>297</v>
      </c>
      <c r="BB28" s="16">
        <v>8028</v>
      </c>
      <c r="BC28" s="44" t="s">
        <v>251</v>
      </c>
      <c r="BD28" s="16">
        <v>8028</v>
      </c>
      <c r="BE28" s="51" t="s">
        <v>298</v>
      </c>
      <c r="BF28" s="47"/>
      <c r="BG28" s="47"/>
      <c r="BH28" s="47"/>
      <c r="BI28" s="16" t="s">
        <v>299</v>
      </c>
      <c r="BJ28" s="43">
        <v>44652</v>
      </c>
      <c r="BK28" s="43">
        <v>44652</v>
      </c>
      <c r="BL28" s="52" t="s">
        <v>300</v>
      </c>
      <c r="BM28" s="6"/>
      <c r="BN28" s="6"/>
    </row>
    <row r="29" spans="1:66" s="12" customFormat="1" ht="130.5" customHeight="1" x14ac:dyDescent="0.25">
      <c r="A29" s="16">
        <v>2022</v>
      </c>
      <c r="B29" s="43">
        <v>44621</v>
      </c>
      <c r="C29" s="43">
        <v>44651</v>
      </c>
      <c r="D29" s="18" t="s">
        <v>145</v>
      </c>
      <c r="E29" s="18" t="s">
        <v>151</v>
      </c>
      <c r="F29" s="16" t="s">
        <v>152</v>
      </c>
      <c r="G29" s="16">
        <v>8029</v>
      </c>
      <c r="H29" s="45" t="s">
        <v>284</v>
      </c>
      <c r="I29" s="46" t="s">
        <v>477</v>
      </c>
      <c r="J29" s="16">
        <v>8029</v>
      </c>
      <c r="K29" s="16" t="s">
        <v>388</v>
      </c>
      <c r="L29" s="16" t="s">
        <v>389</v>
      </c>
      <c r="M29" s="16" t="s">
        <v>390</v>
      </c>
      <c r="N29" s="69" t="s">
        <v>286</v>
      </c>
      <c r="O29" s="72" t="s">
        <v>391</v>
      </c>
      <c r="P29" s="16" t="s">
        <v>160</v>
      </c>
      <c r="Q29" s="17" t="s">
        <v>523</v>
      </c>
      <c r="R29" s="17">
        <v>4863</v>
      </c>
      <c r="S29" s="18" t="s">
        <v>290</v>
      </c>
      <c r="T29" s="44" t="s">
        <v>185</v>
      </c>
      <c r="U29" s="17" t="s">
        <v>453</v>
      </c>
      <c r="V29" s="17">
        <v>1</v>
      </c>
      <c r="W29" s="17" t="s">
        <v>292</v>
      </c>
      <c r="X29" s="17">
        <v>39</v>
      </c>
      <c r="Y29" s="17" t="s">
        <v>292</v>
      </c>
      <c r="Z29" s="17">
        <v>19</v>
      </c>
      <c r="AA29" s="44" t="s">
        <v>246</v>
      </c>
      <c r="AB29" s="16">
        <v>64370</v>
      </c>
      <c r="AC29" s="18"/>
      <c r="AD29" s="47"/>
      <c r="AE29" s="47"/>
      <c r="AF29" s="47"/>
      <c r="AG29" s="18" t="s">
        <v>299</v>
      </c>
      <c r="AH29" s="18" t="s">
        <v>293</v>
      </c>
      <c r="AI29" s="16">
        <v>6391</v>
      </c>
      <c r="AJ29" s="43">
        <v>44650</v>
      </c>
      <c r="AK29" s="43">
        <v>44650</v>
      </c>
      <c r="AL29" s="43">
        <v>44652</v>
      </c>
      <c r="AM29" s="54">
        <v>3240</v>
      </c>
      <c r="AN29" s="54">
        <v>3758.4</v>
      </c>
      <c r="AO29" s="16"/>
      <c r="AP29" s="49"/>
      <c r="AQ29" s="16" t="s">
        <v>294</v>
      </c>
      <c r="AR29" s="47"/>
      <c r="AS29" s="18" t="s">
        <v>295</v>
      </c>
      <c r="AT29" s="46" t="s">
        <v>477</v>
      </c>
      <c r="AU29" s="45"/>
      <c r="AV29" s="47"/>
      <c r="AW29" s="47"/>
      <c r="AX29" s="64" t="s">
        <v>509</v>
      </c>
      <c r="AY29" s="47"/>
      <c r="AZ29" s="50" t="s">
        <v>296</v>
      </c>
      <c r="BA29" s="50" t="s">
        <v>297</v>
      </c>
      <c r="BB29" s="16">
        <v>8029</v>
      </c>
      <c r="BC29" s="44" t="s">
        <v>251</v>
      </c>
      <c r="BD29" s="16">
        <v>8029</v>
      </c>
      <c r="BE29" s="51" t="s">
        <v>298</v>
      </c>
      <c r="BF29" s="47"/>
      <c r="BG29" s="47"/>
      <c r="BH29" s="47"/>
      <c r="BI29" s="16" t="s">
        <v>299</v>
      </c>
      <c r="BJ29" s="43">
        <v>44652</v>
      </c>
      <c r="BK29" s="43">
        <v>44652</v>
      </c>
      <c r="BL29" s="52" t="s">
        <v>300</v>
      </c>
      <c r="BM29" s="6"/>
      <c r="BN29" s="6"/>
    </row>
    <row r="30" spans="1:66" s="12" customFormat="1" ht="130.5" customHeight="1" x14ac:dyDescent="0.25">
      <c r="A30" s="16">
        <v>2022</v>
      </c>
      <c r="B30" s="43">
        <v>44621</v>
      </c>
      <c r="C30" s="43">
        <v>44651</v>
      </c>
      <c r="D30" s="18" t="s">
        <v>145</v>
      </c>
      <c r="E30" s="18" t="s">
        <v>151</v>
      </c>
      <c r="F30" s="16" t="s">
        <v>152</v>
      </c>
      <c r="G30" s="16">
        <v>8031</v>
      </c>
      <c r="H30" s="45" t="s">
        <v>284</v>
      </c>
      <c r="I30" s="46" t="s">
        <v>478</v>
      </c>
      <c r="J30" s="16">
        <v>8031</v>
      </c>
      <c r="K30" s="16" t="s">
        <v>388</v>
      </c>
      <c r="L30" s="16" t="s">
        <v>389</v>
      </c>
      <c r="M30" s="16" t="s">
        <v>390</v>
      </c>
      <c r="N30" s="69" t="s">
        <v>286</v>
      </c>
      <c r="O30" s="72" t="s">
        <v>391</v>
      </c>
      <c r="P30" s="16" t="s">
        <v>160</v>
      </c>
      <c r="Q30" s="17" t="s">
        <v>523</v>
      </c>
      <c r="R30" s="17">
        <v>4863</v>
      </c>
      <c r="S30" s="18" t="s">
        <v>290</v>
      </c>
      <c r="T30" s="44" t="s">
        <v>185</v>
      </c>
      <c r="U30" s="17" t="s">
        <v>453</v>
      </c>
      <c r="V30" s="17">
        <v>1</v>
      </c>
      <c r="W30" s="17" t="s">
        <v>292</v>
      </c>
      <c r="X30" s="17">
        <v>39</v>
      </c>
      <c r="Y30" s="17" t="s">
        <v>292</v>
      </c>
      <c r="Z30" s="17">
        <v>19</v>
      </c>
      <c r="AA30" s="44" t="s">
        <v>246</v>
      </c>
      <c r="AB30" s="16">
        <v>64370</v>
      </c>
      <c r="AC30" s="18"/>
      <c r="AD30" s="47"/>
      <c r="AE30" s="47"/>
      <c r="AF30" s="47"/>
      <c r="AG30" s="18" t="s">
        <v>299</v>
      </c>
      <c r="AH30" s="18" t="s">
        <v>293</v>
      </c>
      <c r="AI30" s="16">
        <v>6392</v>
      </c>
      <c r="AJ30" s="43">
        <v>44650</v>
      </c>
      <c r="AK30" s="43">
        <v>44650</v>
      </c>
      <c r="AL30" s="43">
        <v>44652</v>
      </c>
      <c r="AM30" s="54">
        <v>3240</v>
      </c>
      <c r="AN30" s="54">
        <v>3758.4</v>
      </c>
      <c r="AO30" s="16"/>
      <c r="AP30" s="49"/>
      <c r="AQ30" s="16" t="s">
        <v>294</v>
      </c>
      <c r="AR30" s="47"/>
      <c r="AS30" s="18" t="s">
        <v>295</v>
      </c>
      <c r="AT30" s="46" t="s">
        <v>478</v>
      </c>
      <c r="AU30" s="45"/>
      <c r="AV30" s="47"/>
      <c r="AW30" s="47"/>
      <c r="AX30" s="64" t="s">
        <v>509</v>
      </c>
      <c r="AY30" s="47"/>
      <c r="AZ30" s="50" t="s">
        <v>296</v>
      </c>
      <c r="BA30" s="50" t="s">
        <v>297</v>
      </c>
      <c r="BB30" s="16">
        <v>8031</v>
      </c>
      <c r="BC30" s="44" t="s">
        <v>251</v>
      </c>
      <c r="BD30" s="16">
        <v>8031</v>
      </c>
      <c r="BE30" s="51" t="s">
        <v>298</v>
      </c>
      <c r="BF30" s="47"/>
      <c r="BG30" s="47"/>
      <c r="BH30" s="47"/>
      <c r="BI30" s="16" t="s">
        <v>299</v>
      </c>
      <c r="BJ30" s="43">
        <v>44652</v>
      </c>
      <c r="BK30" s="43">
        <v>44652</v>
      </c>
      <c r="BL30" s="52" t="s">
        <v>300</v>
      </c>
      <c r="BM30" s="6"/>
      <c r="BN30" s="6"/>
    </row>
    <row r="31" spans="1:66" ht="151.5" customHeight="1" x14ac:dyDescent="0.25">
      <c r="A31" s="16">
        <v>2022</v>
      </c>
      <c r="B31" s="43">
        <v>44621</v>
      </c>
      <c r="C31" s="43">
        <v>44651</v>
      </c>
      <c r="D31" s="18" t="s">
        <v>145</v>
      </c>
      <c r="E31" s="18" t="s">
        <v>151</v>
      </c>
      <c r="F31" s="16" t="s">
        <v>152</v>
      </c>
      <c r="G31" s="16">
        <v>7934</v>
      </c>
      <c r="H31" s="45" t="s">
        <v>284</v>
      </c>
      <c r="I31" s="45" t="s">
        <v>392</v>
      </c>
      <c r="J31" s="16">
        <v>7934</v>
      </c>
      <c r="K31" s="16" t="s">
        <v>286</v>
      </c>
      <c r="L31" s="16" t="s">
        <v>286</v>
      </c>
      <c r="M31" s="16" t="s">
        <v>286</v>
      </c>
      <c r="N31" s="69" t="s">
        <v>354</v>
      </c>
      <c r="O31" s="70" t="s">
        <v>355</v>
      </c>
      <c r="P31" s="16" t="s">
        <v>179</v>
      </c>
      <c r="Q31" s="17" t="s">
        <v>356</v>
      </c>
      <c r="R31" s="17">
        <v>902</v>
      </c>
      <c r="S31" s="18" t="s">
        <v>290</v>
      </c>
      <c r="T31" s="44" t="s">
        <v>185</v>
      </c>
      <c r="U31" s="17" t="s">
        <v>357</v>
      </c>
      <c r="V31" s="17">
        <v>1</v>
      </c>
      <c r="W31" s="17" t="s">
        <v>358</v>
      </c>
      <c r="X31" s="17">
        <v>19</v>
      </c>
      <c r="Y31" s="17" t="s">
        <v>358</v>
      </c>
      <c r="Z31" s="17">
        <v>19</v>
      </c>
      <c r="AA31" s="44" t="s">
        <v>246</v>
      </c>
      <c r="AB31" s="16">
        <v>66220</v>
      </c>
      <c r="AC31" s="18"/>
      <c r="AD31" s="47"/>
      <c r="AE31" s="47"/>
      <c r="AF31" s="47"/>
      <c r="AG31" s="18" t="s">
        <v>371</v>
      </c>
      <c r="AH31" s="18" t="s">
        <v>293</v>
      </c>
      <c r="AI31" s="16">
        <v>6361</v>
      </c>
      <c r="AJ31" s="43">
        <v>44634</v>
      </c>
      <c r="AK31" s="43">
        <v>44643</v>
      </c>
      <c r="AL31" s="43">
        <v>45008</v>
      </c>
      <c r="AM31" s="48">
        <v>46452</v>
      </c>
      <c r="AN31" s="48">
        <v>53884.32</v>
      </c>
      <c r="AO31" s="16"/>
      <c r="AP31" s="49"/>
      <c r="AQ31" s="16" t="s">
        <v>294</v>
      </c>
      <c r="AR31" s="47"/>
      <c r="AS31" s="18" t="s">
        <v>295</v>
      </c>
      <c r="AT31" s="45" t="s">
        <v>392</v>
      </c>
      <c r="AU31" s="45"/>
      <c r="AV31" s="47"/>
      <c r="AW31" s="47"/>
      <c r="AX31" s="64" t="s">
        <v>509</v>
      </c>
      <c r="AY31" s="47"/>
      <c r="AZ31" s="50" t="s">
        <v>296</v>
      </c>
      <c r="BA31" s="50" t="s">
        <v>297</v>
      </c>
      <c r="BB31" s="16">
        <v>7934</v>
      </c>
      <c r="BC31" s="44" t="s">
        <v>251</v>
      </c>
      <c r="BD31" s="16">
        <v>7934</v>
      </c>
      <c r="BE31" s="51" t="s">
        <v>298</v>
      </c>
      <c r="BF31" s="47"/>
      <c r="BG31" s="47"/>
      <c r="BH31" s="47"/>
      <c r="BI31" s="16" t="s">
        <v>299</v>
      </c>
      <c r="BJ31" s="43">
        <v>44652</v>
      </c>
      <c r="BK31" s="43">
        <v>44652</v>
      </c>
      <c r="BL31" s="52" t="s">
        <v>300</v>
      </c>
      <c r="BM31" s="6"/>
      <c r="BN31" s="6"/>
    </row>
    <row r="32" spans="1:66" s="73" customFormat="1" ht="151.5" customHeight="1" x14ac:dyDescent="0.25">
      <c r="A32" s="16">
        <v>2022</v>
      </c>
      <c r="B32" s="43">
        <v>44621</v>
      </c>
      <c r="C32" s="43">
        <v>44651</v>
      </c>
      <c r="D32" s="18" t="s">
        <v>146</v>
      </c>
      <c r="E32" s="18" t="s">
        <v>151</v>
      </c>
      <c r="F32" s="16" t="s">
        <v>152</v>
      </c>
      <c r="G32" s="16">
        <v>7948</v>
      </c>
      <c r="H32" s="45" t="s">
        <v>467</v>
      </c>
      <c r="I32" s="45" t="s">
        <v>393</v>
      </c>
      <c r="J32" s="16">
        <v>7948</v>
      </c>
      <c r="K32" s="16" t="s">
        <v>286</v>
      </c>
      <c r="L32" s="16" t="s">
        <v>286</v>
      </c>
      <c r="M32" s="16" t="s">
        <v>286</v>
      </c>
      <c r="N32" s="69" t="s">
        <v>394</v>
      </c>
      <c r="O32" s="70" t="s">
        <v>395</v>
      </c>
      <c r="P32" s="16" t="s">
        <v>160</v>
      </c>
      <c r="Q32" s="17" t="s">
        <v>396</v>
      </c>
      <c r="R32" s="17">
        <v>304</v>
      </c>
      <c r="S32" s="18" t="s">
        <v>290</v>
      </c>
      <c r="T32" s="44" t="s">
        <v>185</v>
      </c>
      <c r="U32" s="17" t="s">
        <v>397</v>
      </c>
      <c r="V32" s="17">
        <v>1</v>
      </c>
      <c r="W32" s="17" t="s">
        <v>292</v>
      </c>
      <c r="X32" s="17">
        <v>39</v>
      </c>
      <c r="Y32" s="17" t="s">
        <v>292</v>
      </c>
      <c r="Z32" s="17">
        <v>19</v>
      </c>
      <c r="AA32" s="44" t="s">
        <v>246</v>
      </c>
      <c r="AB32" s="16">
        <v>66220</v>
      </c>
      <c r="AC32" s="18"/>
      <c r="AD32" s="47"/>
      <c r="AE32" s="47"/>
      <c r="AF32" s="47"/>
      <c r="AG32" s="18" t="s">
        <v>362</v>
      </c>
      <c r="AH32" s="18" t="s">
        <v>293</v>
      </c>
      <c r="AI32" s="16">
        <v>6347</v>
      </c>
      <c r="AJ32" s="43">
        <v>44627</v>
      </c>
      <c r="AK32" s="43">
        <v>44628</v>
      </c>
      <c r="AL32" s="43">
        <v>44698</v>
      </c>
      <c r="AM32" s="48">
        <v>390330</v>
      </c>
      <c r="AN32" s="48">
        <v>452782.8</v>
      </c>
      <c r="AO32" s="16"/>
      <c r="AP32" s="49"/>
      <c r="AQ32" s="16" t="s">
        <v>294</v>
      </c>
      <c r="AR32" s="47"/>
      <c r="AS32" s="18" t="s">
        <v>295</v>
      </c>
      <c r="AT32" s="45" t="s">
        <v>393</v>
      </c>
      <c r="AU32" s="45"/>
      <c r="AV32" s="47"/>
      <c r="AW32" s="47"/>
      <c r="AX32" s="64" t="s">
        <v>509</v>
      </c>
      <c r="AY32" s="47"/>
      <c r="AZ32" s="50" t="s">
        <v>296</v>
      </c>
      <c r="BA32" s="50" t="s">
        <v>297</v>
      </c>
      <c r="BB32" s="16">
        <v>7948</v>
      </c>
      <c r="BC32" s="44" t="s">
        <v>251</v>
      </c>
      <c r="BD32" s="16">
        <v>7948</v>
      </c>
      <c r="BE32" s="51" t="s">
        <v>298</v>
      </c>
      <c r="BF32" s="47"/>
      <c r="BG32" s="47"/>
      <c r="BH32" s="47"/>
      <c r="BI32" s="16" t="s">
        <v>299</v>
      </c>
      <c r="BJ32" s="43">
        <v>44652</v>
      </c>
      <c r="BK32" s="43">
        <v>44652</v>
      </c>
      <c r="BL32" s="52" t="s">
        <v>300</v>
      </c>
      <c r="BM32" s="6"/>
      <c r="BN32" s="6"/>
    </row>
    <row r="33" spans="1:66" ht="99.75" customHeight="1" x14ac:dyDescent="0.25">
      <c r="A33" s="16">
        <v>2022</v>
      </c>
      <c r="B33" s="43">
        <v>44621</v>
      </c>
      <c r="C33" s="43">
        <v>44651</v>
      </c>
      <c r="D33" s="18" t="s">
        <v>145</v>
      </c>
      <c r="E33" s="18" t="s">
        <v>151</v>
      </c>
      <c r="F33" s="16" t="s">
        <v>152</v>
      </c>
      <c r="G33" s="16">
        <v>7950</v>
      </c>
      <c r="H33" s="45" t="s">
        <v>284</v>
      </c>
      <c r="I33" s="45" t="s">
        <v>398</v>
      </c>
      <c r="J33" s="16">
        <v>7950</v>
      </c>
      <c r="K33" s="16" t="s">
        <v>399</v>
      </c>
      <c r="L33" s="16" t="s">
        <v>400</v>
      </c>
      <c r="M33" s="16" t="s">
        <v>383</v>
      </c>
      <c r="N33" s="69" t="s">
        <v>286</v>
      </c>
      <c r="O33" s="70" t="s">
        <v>384</v>
      </c>
      <c r="P33" s="16" t="s">
        <v>160</v>
      </c>
      <c r="Q33" s="18" t="s">
        <v>401</v>
      </c>
      <c r="R33" s="18">
        <v>111</v>
      </c>
      <c r="S33" s="18" t="s">
        <v>290</v>
      </c>
      <c r="T33" s="44" t="s">
        <v>185</v>
      </c>
      <c r="U33" s="18" t="s">
        <v>386</v>
      </c>
      <c r="V33" s="18">
        <v>1</v>
      </c>
      <c r="W33" s="18" t="s">
        <v>292</v>
      </c>
      <c r="X33" s="18">
        <v>39</v>
      </c>
      <c r="Y33" s="18" t="s">
        <v>292</v>
      </c>
      <c r="Z33" s="18">
        <v>19</v>
      </c>
      <c r="AA33" s="44" t="s">
        <v>246</v>
      </c>
      <c r="AB33" s="16">
        <v>66240</v>
      </c>
      <c r="AC33" s="47"/>
      <c r="AD33" s="47"/>
      <c r="AE33" s="47"/>
      <c r="AF33" s="47"/>
      <c r="AG33" s="18" t="s">
        <v>339</v>
      </c>
      <c r="AH33" s="18" t="s">
        <v>293</v>
      </c>
      <c r="AI33" s="16">
        <v>6336</v>
      </c>
      <c r="AJ33" s="43">
        <v>44621</v>
      </c>
      <c r="AK33" s="43">
        <v>44621</v>
      </c>
      <c r="AL33" s="43">
        <v>44638</v>
      </c>
      <c r="AM33" s="48">
        <v>42000</v>
      </c>
      <c r="AN33" s="48">
        <v>48720</v>
      </c>
      <c r="AO33" s="16"/>
      <c r="AP33" s="49"/>
      <c r="AQ33" s="16" t="s">
        <v>294</v>
      </c>
      <c r="AR33" s="47"/>
      <c r="AS33" s="18" t="s">
        <v>295</v>
      </c>
      <c r="AT33" s="45" t="s">
        <v>398</v>
      </c>
      <c r="AU33" s="45"/>
      <c r="AV33" s="47"/>
      <c r="AW33" s="47"/>
      <c r="AX33" s="64" t="s">
        <v>509</v>
      </c>
      <c r="AY33" s="47"/>
      <c r="AZ33" s="50" t="s">
        <v>296</v>
      </c>
      <c r="BA33" s="50" t="s">
        <v>297</v>
      </c>
      <c r="BB33" s="16">
        <v>7950</v>
      </c>
      <c r="BC33" s="44" t="s">
        <v>251</v>
      </c>
      <c r="BD33" s="16">
        <v>7950</v>
      </c>
      <c r="BE33" s="51" t="s">
        <v>298</v>
      </c>
      <c r="BF33" s="47"/>
      <c r="BG33" s="47"/>
      <c r="BH33" s="47"/>
      <c r="BI33" s="16" t="s">
        <v>299</v>
      </c>
      <c r="BJ33" s="43">
        <v>44652</v>
      </c>
      <c r="BK33" s="43">
        <v>44652</v>
      </c>
      <c r="BL33" s="52" t="s">
        <v>300</v>
      </c>
      <c r="BM33" s="6"/>
      <c r="BN33" s="6"/>
    </row>
    <row r="34" spans="1:66" ht="72.75" customHeight="1" x14ac:dyDescent="0.25">
      <c r="A34" s="16">
        <v>2022</v>
      </c>
      <c r="B34" s="43">
        <v>44621</v>
      </c>
      <c r="C34" s="43">
        <v>44651</v>
      </c>
      <c r="D34" s="18" t="s">
        <v>145</v>
      </c>
      <c r="E34" s="18" t="s">
        <v>149</v>
      </c>
      <c r="F34" s="16" t="s">
        <v>152</v>
      </c>
      <c r="G34" s="16">
        <v>7962</v>
      </c>
      <c r="H34" s="45" t="s">
        <v>284</v>
      </c>
      <c r="I34" s="45" t="s">
        <v>402</v>
      </c>
      <c r="J34" s="16">
        <v>7962</v>
      </c>
      <c r="K34" s="16" t="s">
        <v>286</v>
      </c>
      <c r="L34" s="16" t="s">
        <v>286</v>
      </c>
      <c r="M34" s="16" t="s">
        <v>286</v>
      </c>
      <c r="N34" s="69" t="s">
        <v>403</v>
      </c>
      <c r="O34" s="70" t="s">
        <v>404</v>
      </c>
      <c r="P34" s="16" t="s">
        <v>160</v>
      </c>
      <c r="Q34" s="17" t="s">
        <v>405</v>
      </c>
      <c r="R34" s="17">
        <v>1114</v>
      </c>
      <c r="S34" s="18" t="s">
        <v>290</v>
      </c>
      <c r="T34" s="44" t="s">
        <v>185</v>
      </c>
      <c r="U34" s="17" t="s">
        <v>406</v>
      </c>
      <c r="V34" s="17">
        <v>1</v>
      </c>
      <c r="W34" s="18" t="s">
        <v>407</v>
      </c>
      <c r="X34" s="17">
        <v>48</v>
      </c>
      <c r="Y34" s="18" t="s">
        <v>292</v>
      </c>
      <c r="Z34" s="18">
        <v>19</v>
      </c>
      <c r="AA34" s="44" t="s">
        <v>246</v>
      </c>
      <c r="AB34" s="16">
        <v>66370</v>
      </c>
      <c r="AC34" s="18"/>
      <c r="AD34" s="47"/>
      <c r="AE34" s="47"/>
      <c r="AF34" s="47"/>
      <c r="AG34" s="18" t="s">
        <v>306</v>
      </c>
      <c r="AH34" s="18" t="s">
        <v>293</v>
      </c>
      <c r="AI34" s="16">
        <v>6346</v>
      </c>
      <c r="AJ34" s="43">
        <v>44626</v>
      </c>
      <c r="AK34" s="43">
        <v>44626</v>
      </c>
      <c r="AL34" s="43">
        <v>44629</v>
      </c>
      <c r="AM34" s="48">
        <v>11647.9</v>
      </c>
      <c r="AN34" s="48">
        <v>13511.56</v>
      </c>
      <c r="AO34" s="16"/>
      <c r="AP34" s="49"/>
      <c r="AQ34" s="16" t="s">
        <v>294</v>
      </c>
      <c r="AR34" s="47"/>
      <c r="AS34" s="18" t="s">
        <v>295</v>
      </c>
      <c r="AT34" s="45" t="s">
        <v>402</v>
      </c>
      <c r="AU34" s="45"/>
      <c r="AV34" s="47"/>
      <c r="AW34" s="47"/>
      <c r="AX34" s="64" t="s">
        <v>509</v>
      </c>
      <c r="AY34" s="47"/>
      <c r="AZ34" s="50" t="s">
        <v>296</v>
      </c>
      <c r="BA34" s="50" t="s">
        <v>297</v>
      </c>
      <c r="BB34" s="16">
        <v>7962</v>
      </c>
      <c r="BC34" s="44" t="s">
        <v>251</v>
      </c>
      <c r="BD34" s="16">
        <v>7962</v>
      </c>
      <c r="BE34" s="51" t="s">
        <v>298</v>
      </c>
      <c r="BF34" s="47"/>
      <c r="BG34" s="47"/>
      <c r="BH34" s="47"/>
      <c r="BI34" s="16" t="s">
        <v>299</v>
      </c>
      <c r="BJ34" s="43">
        <v>44652</v>
      </c>
      <c r="BK34" s="43">
        <v>44652</v>
      </c>
      <c r="BL34" s="52" t="s">
        <v>300</v>
      </c>
      <c r="BM34" s="6"/>
      <c r="BN34" s="6"/>
    </row>
    <row r="35" spans="1:66" ht="81.75" customHeight="1" x14ac:dyDescent="0.25">
      <c r="A35" s="16">
        <v>2022</v>
      </c>
      <c r="B35" s="43">
        <v>44621</v>
      </c>
      <c r="C35" s="43">
        <v>44651</v>
      </c>
      <c r="D35" s="18" t="s">
        <v>145</v>
      </c>
      <c r="E35" s="18" t="s">
        <v>149</v>
      </c>
      <c r="F35" s="16" t="s">
        <v>152</v>
      </c>
      <c r="G35" s="16">
        <v>7965</v>
      </c>
      <c r="H35" s="45" t="s">
        <v>284</v>
      </c>
      <c r="I35" s="45" t="s">
        <v>408</v>
      </c>
      <c r="J35" s="16">
        <v>7965</v>
      </c>
      <c r="K35" s="16" t="s">
        <v>286</v>
      </c>
      <c r="L35" s="16" t="s">
        <v>286</v>
      </c>
      <c r="M35" s="16" t="s">
        <v>286</v>
      </c>
      <c r="N35" s="69" t="s">
        <v>326</v>
      </c>
      <c r="O35" s="69" t="s">
        <v>327</v>
      </c>
      <c r="P35" s="18" t="s">
        <v>160</v>
      </c>
      <c r="Q35" s="18" t="s">
        <v>409</v>
      </c>
      <c r="R35" s="18">
        <v>415</v>
      </c>
      <c r="S35" s="18" t="s">
        <v>410</v>
      </c>
      <c r="T35" s="18" t="s">
        <v>185</v>
      </c>
      <c r="U35" s="18" t="s">
        <v>329</v>
      </c>
      <c r="V35" s="18">
        <v>1</v>
      </c>
      <c r="W35" s="18" t="s">
        <v>292</v>
      </c>
      <c r="X35" s="18">
        <v>39</v>
      </c>
      <c r="Y35" s="18" t="s">
        <v>292</v>
      </c>
      <c r="Z35" s="18">
        <v>19</v>
      </c>
      <c r="AA35" s="18" t="s">
        <v>246</v>
      </c>
      <c r="AB35" s="16">
        <v>64710</v>
      </c>
      <c r="AC35" s="18"/>
      <c r="AD35" s="18"/>
      <c r="AE35" s="47"/>
      <c r="AF35" s="47"/>
      <c r="AG35" s="18" t="s">
        <v>306</v>
      </c>
      <c r="AH35" s="18" t="s">
        <v>293</v>
      </c>
      <c r="AI35" s="16">
        <v>6338</v>
      </c>
      <c r="AJ35" s="43">
        <v>44623</v>
      </c>
      <c r="AK35" s="43">
        <v>44623</v>
      </c>
      <c r="AL35" s="43">
        <v>44629</v>
      </c>
      <c r="AM35" s="48">
        <v>14965</v>
      </c>
      <c r="AN35" s="48">
        <v>17359.400000000001</v>
      </c>
      <c r="AO35" s="16"/>
      <c r="AP35" s="49"/>
      <c r="AQ35" s="16" t="s">
        <v>294</v>
      </c>
      <c r="AR35" s="47"/>
      <c r="AS35" s="18" t="s">
        <v>295</v>
      </c>
      <c r="AT35" s="45" t="s">
        <v>408</v>
      </c>
      <c r="AU35" s="45"/>
      <c r="AV35" s="47"/>
      <c r="AW35" s="47"/>
      <c r="AX35" s="64" t="s">
        <v>509</v>
      </c>
      <c r="AY35" s="47"/>
      <c r="AZ35" s="50" t="s">
        <v>296</v>
      </c>
      <c r="BA35" s="50" t="s">
        <v>297</v>
      </c>
      <c r="BB35" s="16">
        <v>7965</v>
      </c>
      <c r="BC35" s="44" t="s">
        <v>251</v>
      </c>
      <c r="BD35" s="16">
        <v>7965</v>
      </c>
      <c r="BE35" s="51" t="s">
        <v>298</v>
      </c>
      <c r="BF35" s="47"/>
      <c r="BG35" s="47"/>
      <c r="BH35" s="47"/>
      <c r="BI35" s="16" t="s">
        <v>299</v>
      </c>
      <c r="BJ35" s="43">
        <v>44652</v>
      </c>
      <c r="BK35" s="43">
        <v>44652</v>
      </c>
      <c r="BL35" s="52" t="s">
        <v>300</v>
      </c>
      <c r="BM35" s="6"/>
      <c r="BN35" s="6"/>
    </row>
    <row r="36" spans="1:66" ht="90" customHeight="1" x14ac:dyDescent="0.25">
      <c r="A36" s="16">
        <v>2022</v>
      </c>
      <c r="B36" s="43">
        <v>44621</v>
      </c>
      <c r="C36" s="43">
        <v>44651</v>
      </c>
      <c r="D36" s="18" t="s">
        <v>145</v>
      </c>
      <c r="E36" s="18" t="s">
        <v>151</v>
      </c>
      <c r="F36" s="16" t="s">
        <v>152</v>
      </c>
      <c r="G36" s="16">
        <v>7973</v>
      </c>
      <c r="H36" s="45" t="s">
        <v>284</v>
      </c>
      <c r="I36" s="45" t="s">
        <v>411</v>
      </c>
      <c r="J36" s="16">
        <v>7973</v>
      </c>
      <c r="K36" s="16" t="s">
        <v>286</v>
      </c>
      <c r="L36" s="16" t="s">
        <v>286</v>
      </c>
      <c r="M36" s="16" t="s">
        <v>286</v>
      </c>
      <c r="N36" s="69" t="s">
        <v>412</v>
      </c>
      <c r="O36" s="72" t="s">
        <v>462</v>
      </c>
      <c r="P36" s="18" t="s">
        <v>179</v>
      </c>
      <c r="Q36" s="17" t="s">
        <v>463</v>
      </c>
      <c r="R36" s="17">
        <v>1812</v>
      </c>
      <c r="S36" s="18" t="s">
        <v>290</v>
      </c>
      <c r="T36" s="18" t="s">
        <v>185</v>
      </c>
      <c r="U36" s="17" t="s">
        <v>464</v>
      </c>
      <c r="V36" s="17">
        <v>1</v>
      </c>
      <c r="W36" s="18" t="s">
        <v>292</v>
      </c>
      <c r="X36" s="18">
        <v>39</v>
      </c>
      <c r="Y36" s="18" t="s">
        <v>292</v>
      </c>
      <c r="Z36" s="18">
        <v>19</v>
      </c>
      <c r="AA36" s="18" t="s">
        <v>246</v>
      </c>
      <c r="AB36" s="16">
        <v>64800</v>
      </c>
      <c r="AC36" s="18"/>
      <c r="AD36" s="47"/>
      <c r="AE36" s="47"/>
      <c r="AF36" s="47"/>
      <c r="AG36" s="18" t="s">
        <v>339</v>
      </c>
      <c r="AH36" s="18" t="s">
        <v>293</v>
      </c>
      <c r="AI36" s="16">
        <v>6349</v>
      </c>
      <c r="AJ36" s="43">
        <v>44627</v>
      </c>
      <c r="AK36" s="43">
        <v>44627</v>
      </c>
      <c r="AL36" s="43">
        <v>44642</v>
      </c>
      <c r="AM36" s="48">
        <v>6963.2</v>
      </c>
      <c r="AN36" s="48">
        <v>8077.31</v>
      </c>
      <c r="AO36" s="16"/>
      <c r="AP36" s="49"/>
      <c r="AQ36" s="16" t="s">
        <v>294</v>
      </c>
      <c r="AR36" s="47"/>
      <c r="AS36" s="18" t="s">
        <v>295</v>
      </c>
      <c r="AT36" s="45" t="s">
        <v>411</v>
      </c>
      <c r="AU36" s="55"/>
      <c r="AV36" s="47"/>
      <c r="AW36" s="47"/>
      <c r="AX36" s="64" t="s">
        <v>509</v>
      </c>
      <c r="AY36" s="47"/>
      <c r="AZ36" s="50" t="s">
        <v>296</v>
      </c>
      <c r="BA36" s="50" t="s">
        <v>297</v>
      </c>
      <c r="BB36" s="16">
        <v>7973</v>
      </c>
      <c r="BC36" s="44" t="s">
        <v>251</v>
      </c>
      <c r="BD36" s="16">
        <v>7973</v>
      </c>
      <c r="BE36" s="51" t="s">
        <v>298</v>
      </c>
      <c r="BF36" s="47"/>
      <c r="BG36" s="47"/>
      <c r="BH36" s="47"/>
      <c r="BI36" s="16" t="s">
        <v>299</v>
      </c>
      <c r="BJ36" s="43">
        <v>44652</v>
      </c>
      <c r="BK36" s="43">
        <v>44652</v>
      </c>
      <c r="BL36" s="52" t="s">
        <v>300</v>
      </c>
      <c r="BM36" s="6"/>
      <c r="BN36" s="6"/>
    </row>
    <row r="37" spans="1:66" ht="72" customHeight="1" x14ac:dyDescent="0.25">
      <c r="A37" s="16">
        <v>2022</v>
      </c>
      <c r="B37" s="43">
        <v>44621</v>
      </c>
      <c r="C37" s="43">
        <v>44651</v>
      </c>
      <c r="D37" s="18" t="s">
        <v>145</v>
      </c>
      <c r="E37" s="18" t="s">
        <v>149</v>
      </c>
      <c r="F37" s="16" t="s">
        <v>152</v>
      </c>
      <c r="G37" s="16">
        <v>7990</v>
      </c>
      <c r="H37" s="45" t="s">
        <v>284</v>
      </c>
      <c r="I37" s="45" t="s">
        <v>413</v>
      </c>
      <c r="J37" s="16">
        <v>7990</v>
      </c>
      <c r="K37" s="16" t="s">
        <v>364</v>
      </c>
      <c r="L37" s="16" t="s">
        <v>389</v>
      </c>
      <c r="M37" s="16" t="s">
        <v>414</v>
      </c>
      <c r="N37" s="70" t="s">
        <v>286</v>
      </c>
      <c r="O37" s="70" t="s">
        <v>415</v>
      </c>
      <c r="P37" s="18" t="s">
        <v>168</v>
      </c>
      <c r="Q37" s="17" t="s">
        <v>416</v>
      </c>
      <c r="R37" s="17">
        <v>532</v>
      </c>
      <c r="S37" s="18" t="s">
        <v>290</v>
      </c>
      <c r="T37" s="18" t="s">
        <v>185</v>
      </c>
      <c r="U37" s="17" t="s">
        <v>417</v>
      </c>
      <c r="V37" s="17">
        <v>1</v>
      </c>
      <c r="W37" s="17" t="s">
        <v>418</v>
      </c>
      <c r="X37" s="17">
        <v>46</v>
      </c>
      <c r="Y37" s="18" t="s">
        <v>292</v>
      </c>
      <c r="Z37" s="17">
        <v>19</v>
      </c>
      <c r="AA37" s="18" t="s">
        <v>246</v>
      </c>
      <c r="AB37" s="16">
        <v>66473</v>
      </c>
      <c r="AC37" s="18"/>
      <c r="AD37" s="47"/>
      <c r="AE37" s="47"/>
      <c r="AF37" s="47"/>
      <c r="AG37" s="18" t="s">
        <v>419</v>
      </c>
      <c r="AH37" s="18" t="s">
        <v>293</v>
      </c>
      <c r="AI37" s="16">
        <v>6360</v>
      </c>
      <c r="AJ37" s="43">
        <v>44634</v>
      </c>
      <c r="AK37" s="43">
        <v>44634</v>
      </c>
      <c r="AL37" s="43">
        <v>44650</v>
      </c>
      <c r="AM37" s="48">
        <v>6000</v>
      </c>
      <c r="AN37" s="48">
        <v>6960</v>
      </c>
      <c r="AO37" s="16"/>
      <c r="AP37" s="49"/>
      <c r="AQ37" s="16" t="s">
        <v>294</v>
      </c>
      <c r="AR37" s="47"/>
      <c r="AS37" s="18" t="s">
        <v>295</v>
      </c>
      <c r="AT37" s="45" t="s">
        <v>413</v>
      </c>
      <c r="AU37" s="45"/>
      <c r="AV37" s="47"/>
      <c r="AW37" s="47"/>
      <c r="AX37" s="64" t="s">
        <v>509</v>
      </c>
      <c r="AY37" s="47"/>
      <c r="AZ37" s="50" t="s">
        <v>296</v>
      </c>
      <c r="BA37" s="50" t="s">
        <v>297</v>
      </c>
      <c r="BB37" s="16">
        <v>7990</v>
      </c>
      <c r="BC37" s="44" t="s">
        <v>251</v>
      </c>
      <c r="BD37" s="16">
        <v>7990</v>
      </c>
      <c r="BE37" s="51" t="s">
        <v>298</v>
      </c>
      <c r="BF37" s="47"/>
      <c r="BG37" s="47"/>
      <c r="BH37" s="47"/>
      <c r="BI37" s="16" t="s">
        <v>299</v>
      </c>
      <c r="BJ37" s="43">
        <v>44652</v>
      </c>
      <c r="BK37" s="43">
        <v>44652</v>
      </c>
      <c r="BL37" s="52" t="s">
        <v>300</v>
      </c>
      <c r="BM37" s="6"/>
      <c r="BN37" s="6"/>
    </row>
    <row r="38" spans="1:66" ht="73.5" customHeight="1" x14ac:dyDescent="0.25">
      <c r="A38" s="16">
        <v>2022</v>
      </c>
      <c r="B38" s="43">
        <v>44621</v>
      </c>
      <c r="C38" s="43">
        <v>44651</v>
      </c>
      <c r="D38" s="18" t="s">
        <v>145</v>
      </c>
      <c r="E38" s="18" t="s">
        <v>149</v>
      </c>
      <c r="F38" s="16" t="s">
        <v>152</v>
      </c>
      <c r="G38" s="16">
        <v>7990</v>
      </c>
      <c r="H38" s="45" t="s">
        <v>284</v>
      </c>
      <c r="I38" s="45" t="s">
        <v>413</v>
      </c>
      <c r="J38" s="16">
        <v>7990</v>
      </c>
      <c r="K38" s="16" t="s">
        <v>286</v>
      </c>
      <c r="L38" s="16" t="s">
        <v>286</v>
      </c>
      <c r="M38" s="16" t="s">
        <v>286</v>
      </c>
      <c r="N38" s="69" t="s">
        <v>420</v>
      </c>
      <c r="O38" s="72" t="s">
        <v>465</v>
      </c>
      <c r="P38" s="18" t="s">
        <v>160</v>
      </c>
      <c r="Q38" s="17" t="s">
        <v>466</v>
      </c>
      <c r="R38" s="17">
        <v>917</v>
      </c>
      <c r="S38" s="18" t="s">
        <v>290</v>
      </c>
      <c r="T38" s="18" t="s">
        <v>185</v>
      </c>
      <c r="U38" s="17" t="s">
        <v>291</v>
      </c>
      <c r="V38" s="17">
        <v>1</v>
      </c>
      <c r="W38" s="18" t="s">
        <v>292</v>
      </c>
      <c r="X38" s="17">
        <v>39</v>
      </c>
      <c r="Y38" s="18" t="s">
        <v>292</v>
      </c>
      <c r="Z38" s="17">
        <v>19</v>
      </c>
      <c r="AA38" s="18" t="s">
        <v>246</v>
      </c>
      <c r="AB38" s="16">
        <v>64000</v>
      </c>
      <c r="AC38" s="18"/>
      <c r="AD38" s="47"/>
      <c r="AE38" s="47"/>
      <c r="AF38" s="47"/>
      <c r="AG38" s="18" t="s">
        <v>419</v>
      </c>
      <c r="AH38" s="18" t="s">
        <v>293</v>
      </c>
      <c r="AI38" s="16">
        <v>6359</v>
      </c>
      <c r="AJ38" s="43">
        <v>44634</v>
      </c>
      <c r="AK38" s="43">
        <v>44634</v>
      </c>
      <c r="AL38" s="43">
        <v>44642</v>
      </c>
      <c r="AM38" s="48">
        <v>9700</v>
      </c>
      <c r="AN38" s="48">
        <v>11252</v>
      </c>
      <c r="AO38" s="16"/>
      <c r="AP38" s="49"/>
      <c r="AQ38" s="16" t="s">
        <v>294</v>
      </c>
      <c r="AR38" s="47"/>
      <c r="AS38" s="18" t="s">
        <v>295</v>
      </c>
      <c r="AT38" s="45" t="s">
        <v>413</v>
      </c>
      <c r="AU38" s="45"/>
      <c r="AV38" s="47"/>
      <c r="AW38" s="47"/>
      <c r="AX38" s="64" t="s">
        <v>509</v>
      </c>
      <c r="AY38" s="47"/>
      <c r="AZ38" s="50" t="s">
        <v>296</v>
      </c>
      <c r="BA38" s="50" t="s">
        <v>297</v>
      </c>
      <c r="BB38" s="16">
        <v>7990</v>
      </c>
      <c r="BC38" s="44" t="s">
        <v>251</v>
      </c>
      <c r="BD38" s="16">
        <v>7990</v>
      </c>
      <c r="BE38" s="51" t="s">
        <v>298</v>
      </c>
      <c r="BF38" s="47"/>
      <c r="BG38" s="47"/>
      <c r="BH38" s="47"/>
      <c r="BI38" s="16" t="s">
        <v>299</v>
      </c>
      <c r="BJ38" s="43">
        <v>44652</v>
      </c>
      <c r="BK38" s="43">
        <v>44652</v>
      </c>
      <c r="BL38" s="52" t="s">
        <v>300</v>
      </c>
      <c r="BM38" s="6"/>
      <c r="BN38" s="6"/>
    </row>
    <row r="39" spans="1:66" ht="45.75" customHeight="1" x14ac:dyDescent="0.25">
      <c r="A39" s="16">
        <v>2022</v>
      </c>
      <c r="B39" s="43">
        <v>44621</v>
      </c>
      <c r="C39" s="43">
        <v>44651</v>
      </c>
      <c r="D39" s="18" t="s">
        <v>145</v>
      </c>
      <c r="E39" s="18" t="s">
        <v>149</v>
      </c>
      <c r="F39" s="16" t="s">
        <v>152</v>
      </c>
      <c r="G39" s="16">
        <v>7986</v>
      </c>
      <c r="H39" s="45" t="s">
        <v>284</v>
      </c>
      <c r="I39" s="45" t="s">
        <v>421</v>
      </c>
      <c r="J39" s="16">
        <v>7986</v>
      </c>
      <c r="K39" s="16" t="s">
        <v>286</v>
      </c>
      <c r="L39" s="16" t="s">
        <v>286</v>
      </c>
      <c r="M39" s="16" t="s">
        <v>286</v>
      </c>
      <c r="N39" s="69" t="s">
        <v>307</v>
      </c>
      <c r="O39" s="72" t="s">
        <v>308</v>
      </c>
      <c r="P39" s="18" t="s">
        <v>160</v>
      </c>
      <c r="Q39" s="17" t="s">
        <v>309</v>
      </c>
      <c r="R39" s="17">
        <v>435</v>
      </c>
      <c r="S39" s="18" t="s">
        <v>290</v>
      </c>
      <c r="T39" s="18" t="s">
        <v>185</v>
      </c>
      <c r="U39" s="17" t="s">
        <v>291</v>
      </c>
      <c r="V39" s="17">
        <v>1</v>
      </c>
      <c r="W39" s="18" t="s">
        <v>292</v>
      </c>
      <c r="X39" s="17">
        <v>39</v>
      </c>
      <c r="Y39" s="18" t="s">
        <v>292</v>
      </c>
      <c r="Z39" s="17">
        <v>19</v>
      </c>
      <c r="AA39" s="18" t="s">
        <v>246</v>
      </c>
      <c r="AB39" s="16">
        <v>64000</v>
      </c>
      <c r="AC39" s="18"/>
      <c r="AD39" s="47"/>
      <c r="AE39" s="47"/>
      <c r="AF39" s="47"/>
      <c r="AG39" s="18" t="s">
        <v>330</v>
      </c>
      <c r="AH39" s="18" t="s">
        <v>293</v>
      </c>
      <c r="AI39" s="16">
        <v>6354</v>
      </c>
      <c r="AJ39" s="43">
        <v>44630</v>
      </c>
      <c r="AK39" s="43">
        <v>44630</v>
      </c>
      <c r="AL39" s="43">
        <v>44635</v>
      </c>
      <c r="AM39" s="48">
        <v>1918.8</v>
      </c>
      <c r="AN39" s="48">
        <v>2225.81</v>
      </c>
      <c r="AO39" s="16"/>
      <c r="AP39" s="49"/>
      <c r="AQ39" s="16" t="s">
        <v>294</v>
      </c>
      <c r="AR39" s="47"/>
      <c r="AS39" s="18" t="s">
        <v>295</v>
      </c>
      <c r="AT39" s="45" t="s">
        <v>421</v>
      </c>
      <c r="AU39" s="45"/>
      <c r="AV39" s="47"/>
      <c r="AW39" s="47"/>
      <c r="AX39" s="64" t="s">
        <v>509</v>
      </c>
      <c r="AY39" s="47"/>
      <c r="AZ39" s="50" t="s">
        <v>296</v>
      </c>
      <c r="BA39" s="50" t="s">
        <v>297</v>
      </c>
      <c r="BB39" s="16">
        <v>7986</v>
      </c>
      <c r="BC39" s="44" t="s">
        <v>251</v>
      </c>
      <c r="BD39" s="16">
        <v>7986</v>
      </c>
      <c r="BE39" s="51" t="s">
        <v>298</v>
      </c>
      <c r="BF39" s="47"/>
      <c r="BG39" s="47"/>
      <c r="BH39" s="47"/>
      <c r="BI39" s="16" t="s">
        <v>299</v>
      </c>
      <c r="BJ39" s="43">
        <v>44652</v>
      </c>
      <c r="BK39" s="43">
        <v>44652</v>
      </c>
      <c r="BL39" s="52" t="s">
        <v>300</v>
      </c>
      <c r="BM39" s="6"/>
      <c r="BN39" s="6"/>
    </row>
    <row r="40" spans="1:66" ht="49.5" customHeight="1" x14ac:dyDescent="0.25">
      <c r="A40" s="16">
        <v>2022</v>
      </c>
      <c r="B40" s="43">
        <v>44621</v>
      </c>
      <c r="C40" s="43">
        <v>44651</v>
      </c>
      <c r="D40" s="44" t="s">
        <v>145</v>
      </c>
      <c r="E40" s="44" t="s">
        <v>151</v>
      </c>
      <c r="F40" s="16" t="s">
        <v>152</v>
      </c>
      <c r="G40" s="16">
        <v>7995</v>
      </c>
      <c r="H40" s="45" t="s">
        <v>284</v>
      </c>
      <c r="I40" s="45" t="s">
        <v>460</v>
      </c>
      <c r="J40" s="16">
        <v>7995</v>
      </c>
      <c r="K40" s="16" t="s">
        <v>425</v>
      </c>
      <c r="L40" s="16" t="s">
        <v>426</v>
      </c>
      <c r="M40" s="51" t="s">
        <v>427</v>
      </c>
      <c r="N40" s="71" t="s">
        <v>286</v>
      </c>
      <c r="O40" s="70" t="s">
        <v>428</v>
      </c>
      <c r="P40" s="16" t="s">
        <v>179</v>
      </c>
      <c r="Q40" s="18" t="s">
        <v>429</v>
      </c>
      <c r="R40" s="18">
        <v>402</v>
      </c>
      <c r="S40" s="18" t="s">
        <v>290</v>
      </c>
      <c r="T40" s="16" t="s">
        <v>185</v>
      </c>
      <c r="U40" s="18" t="s">
        <v>430</v>
      </c>
      <c r="V40" s="18">
        <v>1</v>
      </c>
      <c r="W40" s="18" t="s">
        <v>338</v>
      </c>
      <c r="X40" s="18">
        <v>26</v>
      </c>
      <c r="Y40" s="18" t="s">
        <v>292</v>
      </c>
      <c r="Z40" s="18">
        <v>19</v>
      </c>
      <c r="AA40" s="16" t="s">
        <v>246</v>
      </c>
      <c r="AB40" s="16">
        <v>67144</v>
      </c>
      <c r="AC40" s="47"/>
      <c r="AD40" s="47"/>
      <c r="AE40" s="47"/>
      <c r="AF40" s="47"/>
      <c r="AG40" s="18" t="s">
        <v>339</v>
      </c>
      <c r="AH40" s="18" t="s">
        <v>293</v>
      </c>
      <c r="AI40" s="16">
        <v>6369</v>
      </c>
      <c r="AJ40" s="43">
        <v>44637</v>
      </c>
      <c r="AK40" s="43">
        <v>44637</v>
      </c>
      <c r="AL40" s="43">
        <v>44641</v>
      </c>
      <c r="AM40" s="48">
        <v>1573.48</v>
      </c>
      <c r="AN40" s="48">
        <v>1825.24</v>
      </c>
      <c r="AO40" s="16"/>
      <c r="AP40" s="49"/>
      <c r="AQ40" s="16" t="s">
        <v>294</v>
      </c>
      <c r="AR40" s="47"/>
      <c r="AS40" s="18" t="s">
        <v>295</v>
      </c>
      <c r="AT40" s="45" t="s">
        <v>460</v>
      </c>
      <c r="AU40" s="45"/>
      <c r="AV40" s="47"/>
      <c r="AW40" s="47"/>
      <c r="AX40" s="64" t="s">
        <v>509</v>
      </c>
      <c r="AY40" s="47"/>
      <c r="AZ40" s="50" t="s">
        <v>296</v>
      </c>
      <c r="BA40" s="50" t="s">
        <v>297</v>
      </c>
      <c r="BB40" s="16">
        <v>7995</v>
      </c>
      <c r="BC40" s="44"/>
      <c r="BD40" s="16">
        <v>7995</v>
      </c>
      <c r="BE40" s="51"/>
      <c r="BF40" s="47"/>
      <c r="BG40" s="47"/>
      <c r="BH40" s="47"/>
      <c r="BI40" s="16" t="s">
        <v>299</v>
      </c>
      <c r="BJ40" s="43">
        <v>44652</v>
      </c>
      <c r="BK40" s="43">
        <v>44652</v>
      </c>
      <c r="BL40" s="52" t="s">
        <v>300</v>
      </c>
      <c r="BM40" s="6"/>
      <c r="BN40" s="6"/>
    </row>
    <row r="41" spans="1:66" ht="49.5" customHeight="1" x14ac:dyDescent="0.25">
      <c r="A41" s="16">
        <v>2022</v>
      </c>
      <c r="B41" s="43">
        <v>44621</v>
      </c>
      <c r="C41" s="43">
        <v>44651</v>
      </c>
      <c r="D41" s="44" t="s">
        <v>145</v>
      </c>
      <c r="E41" s="44" t="s">
        <v>151</v>
      </c>
      <c r="F41" s="16" t="s">
        <v>152</v>
      </c>
      <c r="G41" s="16">
        <v>8001</v>
      </c>
      <c r="H41" s="45" t="s">
        <v>284</v>
      </c>
      <c r="I41" s="45" t="s">
        <v>460</v>
      </c>
      <c r="J41" s="16">
        <v>8001</v>
      </c>
      <c r="K41" s="16" t="s">
        <v>425</v>
      </c>
      <c r="L41" s="16" t="s">
        <v>426</v>
      </c>
      <c r="M41" s="51" t="s">
        <v>427</v>
      </c>
      <c r="N41" s="71" t="s">
        <v>286</v>
      </c>
      <c r="O41" s="70" t="s">
        <v>428</v>
      </c>
      <c r="P41" s="16" t="s">
        <v>179</v>
      </c>
      <c r="Q41" s="18" t="s">
        <v>429</v>
      </c>
      <c r="R41" s="18">
        <v>402</v>
      </c>
      <c r="S41" s="18" t="s">
        <v>290</v>
      </c>
      <c r="T41" s="16" t="s">
        <v>185</v>
      </c>
      <c r="U41" s="18" t="s">
        <v>430</v>
      </c>
      <c r="V41" s="18">
        <v>1</v>
      </c>
      <c r="W41" s="18" t="s">
        <v>338</v>
      </c>
      <c r="X41" s="18">
        <v>26</v>
      </c>
      <c r="Y41" s="18" t="s">
        <v>292</v>
      </c>
      <c r="Z41" s="18">
        <v>19</v>
      </c>
      <c r="AA41" s="16" t="s">
        <v>246</v>
      </c>
      <c r="AB41" s="16">
        <v>67144</v>
      </c>
      <c r="AC41" s="47"/>
      <c r="AD41" s="47"/>
      <c r="AE41" s="47"/>
      <c r="AF41" s="47"/>
      <c r="AG41" s="18" t="s">
        <v>339</v>
      </c>
      <c r="AH41" s="18" t="s">
        <v>293</v>
      </c>
      <c r="AI41" s="16">
        <v>6382</v>
      </c>
      <c r="AJ41" s="43">
        <v>44645</v>
      </c>
      <c r="AK41" s="43">
        <v>44645</v>
      </c>
      <c r="AL41" s="43">
        <v>44650</v>
      </c>
      <c r="AM41" s="48">
        <v>1573.48</v>
      </c>
      <c r="AN41" s="48">
        <v>1825.24</v>
      </c>
      <c r="AO41" s="16"/>
      <c r="AP41" s="49"/>
      <c r="AQ41" s="16" t="s">
        <v>294</v>
      </c>
      <c r="AR41" s="47"/>
      <c r="AS41" s="18" t="s">
        <v>295</v>
      </c>
      <c r="AT41" s="45" t="s">
        <v>460</v>
      </c>
      <c r="AU41" s="45"/>
      <c r="AV41" s="47"/>
      <c r="AW41" s="47"/>
      <c r="AX41" s="64" t="s">
        <v>509</v>
      </c>
      <c r="AY41" s="47"/>
      <c r="AZ41" s="50" t="s">
        <v>296</v>
      </c>
      <c r="BA41" s="50" t="s">
        <v>297</v>
      </c>
      <c r="BB41" s="16">
        <v>8001</v>
      </c>
      <c r="BC41" s="44"/>
      <c r="BD41" s="16">
        <v>8001</v>
      </c>
      <c r="BE41" s="51"/>
      <c r="BF41" s="47"/>
      <c r="BG41" s="47"/>
      <c r="BH41" s="47"/>
      <c r="BI41" s="16" t="s">
        <v>299</v>
      </c>
      <c r="BJ41" s="43">
        <v>44652</v>
      </c>
      <c r="BK41" s="43">
        <v>44652</v>
      </c>
      <c r="BL41" s="52" t="s">
        <v>300</v>
      </c>
      <c r="BM41" s="6"/>
      <c r="BN41" s="6"/>
    </row>
    <row r="42" spans="1:66" ht="49.5" customHeight="1" x14ac:dyDescent="0.25">
      <c r="A42" s="16">
        <v>2022</v>
      </c>
      <c r="B42" s="43">
        <v>44621</v>
      </c>
      <c r="C42" s="43">
        <v>44651</v>
      </c>
      <c r="D42" s="44" t="s">
        <v>145</v>
      </c>
      <c r="E42" s="44" t="s">
        <v>151</v>
      </c>
      <c r="F42" s="16" t="s">
        <v>152</v>
      </c>
      <c r="G42" s="16">
        <v>8019</v>
      </c>
      <c r="H42" s="45" t="s">
        <v>284</v>
      </c>
      <c r="I42" s="45" t="s">
        <v>460</v>
      </c>
      <c r="J42" s="16">
        <v>8019</v>
      </c>
      <c r="K42" s="16" t="s">
        <v>425</v>
      </c>
      <c r="L42" s="16" t="s">
        <v>426</v>
      </c>
      <c r="M42" s="51" t="s">
        <v>427</v>
      </c>
      <c r="N42" s="71" t="s">
        <v>286</v>
      </c>
      <c r="O42" s="70" t="s">
        <v>428</v>
      </c>
      <c r="P42" s="16" t="s">
        <v>179</v>
      </c>
      <c r="Q42" s="18" t="s">
        <v>429</v>
      </c>
      <c r="R42" s="18">
        <v>402</v>
      </c>
      <c r="S42" s="18" t="s">
        <v>290</v>
      </c>
      <c r="T42" s="16" t="s">
        <v>185</v>
      </c>
      <c r="U42" s="18" t="s">
        <v>430</v>
      </c>
      <c r="V42" s="18">
        <v>1</v>
      </c>
      <c r="W42" s="18" t="s">
        <v>338</v>
      </c>
      <c r="X42" s="18">
        <v>26</v>
      </c>
      <c r="Y42" s="18" t="s">
        <v>292</v>
      </c>
      <c r="Z42" s="18">
        <v>19</v>
      </c>
      <c r="AA42" s="16" t="s">
        <v>246</v>
      </c>
      <c r="AB42" s="16">
        <v>67144</v>
      </c>
      <c r="AC42" s="47"/>
      <c r="AD42" s="47"/>
      <c r="AE42" s="47"/>
      <c r="AF42" s="47"/>
      <c r="AG42" s="18" t="s">
        <v>339</v>
      </c>
      <c r="AH42" s="18" t="s">
        <v>293</v>
      </c>
      <c r="AI42" s="16">
        <v>6388</v>
      </c>
      <c r="AJ42" s="43">
        <v>44648</v>
      </c>
      <c r="AK42" s="43">
        <v>44648</v>
      </c>
      <c r="AL42" s="43">
        <v>44652</v>
      </c>
      <c r="AM42" s="48">
        <v>1573.48</v>
      </c>
      <c r="AN42" s="48">
        <v>1825.24</v>
      </c>
      <c r="AO42" s="16"/>
      <c r="AP42" s="49"/>
      <c r="AQ42" s="16" t="s">
        <v>294</v>
      </c>
      <c r="AR42" s="47"/>
      <c r="AS42" s="18" t="s">
        <v>295</v>
      </c>
      <c r="AT42" s="45" t="s">
        <v>460</v>
      </c>
      <c r="AU42" s="45"/>
      <c r="AV42" s="47"/>
      <c r="AW42" s="47"/>
      <c r="AX42" s="64" t="s">
        <v>509</v>
      </c>
      <c r="AY42" s="47"/>
      <c r="AZ42" s="50" t="s">
        <v>296</v>
      </c>
      <c r="BA42" s="50" t="s">
        <v>297</v>
      </c>
      <c r="BB42" s="16">
        <v>8019</v>
      </c>
      <c r="BC42" s="44"/>
      <c r="BD42" s="16">
        <v>8019</v>
      </c>
      <c r="BE42" s="51"/>
      <c r="BF42" s="47"/>
      <c r="BG42" s="47"/>
      <c r="BH42" s="47"/>
      <c r="BI42" s="16" t="s">
        <v>299</v>
      </c>
      <c r="BJ42" s="43">
        <v>44652</v>
      </c>
      <c r="BK42" s="43">
        <v>44652</v>
      </c>
      <c r="BL42" s="52" t="s">
        <v>300</v>
      </c>
      <c r="BM42" s="6"/>
      <c r="BN42" s="6"/>
    </row>
    <row r="43" spans="1:66" s="12" customFormat="1" ht="118.5" customHeight="1" x14ac:dyDescent="0.25">
      <c r="A43" s="16">
        <v>2022</v>
      </c>
      <c r="B43" s="43">
        <v>44621</v>
      </c>
      <c r="C43" s="43">
        <v>44651</v>
      </c>
      <c r="D43" s="44" t="s">
        <v>145</v>
      </c>
      <c r="E43" s="44" t="s">
        <v>149</v>
      </c>
      <c r="F43" s="16" t="s">
        <v>152</v>
      </c>
      <c r="G43" s="16">
        <v>8003</v>
      </c>
      <c r="H43" s="45" t="s">
        <v>284</v>
      </c>
      <c r="I43" s="45" t="s">
        <v>504</v>
      </c>
      <c r="J43" s="16">
        <v>8003</v>
      </c>
      <c r="K43" s="16" t="s">
        <v>500</v>
      </c>
      <c r="L43" s="16" t="s">
        <v>501</v>
      </c>
      <c r="M43" s="57" t="s">
        <v>502</v>
      </c>
      <c r="N43" s="71" t="s">
        <v>286</v>
      </c>
      <c r="O43" s="70" t="s">
        <v>503</v>
      </c>
      <c r="P43" s="16" t="s">
        <v>155</v>
      </c>
      <c r="Q43" s="18" t="s">
        <v>505</v>
      </c>
      <c r="R43" s="18">
        <v>308</v>
      </c>
      <c r="S43" s="18" t="s">
        <v>290</v>
      </c>
      <c r="T43" s="16" t="s">
        <v>185</v>
      </c>
      <c r="U43" s="18" t="s">
        <v>506</v>
      </c>
      <c r="V43" s="18">
        <v>1</v>
      </c>
      <c r="W43" s="18" t="s">
        <v>507</v>
      </c>
      <c r="X43" s="17">
        <v>19</v>
      </c>
      <c r="Y43" s="18" t="s">
        <v>292</v>
      </c>
      <c r="Z43" s="18">
        <v>19</v>
      </c>
      <c r="AA43" s="16" t="s">
        <v>246</v>
      </c>
      <c r="AB43" s="16">
        <v>64103</v>
      </c>
      <c r="AC43" s="47"/>
      <c r="AD43" s="47"/>
      <c r="AE43" s="47"/>
      <c r="AF43" s="47"/>
      <c r="AG43" s="18" t="s">
        <v>508</v>
      </c>
      <c r="AH43" s="18" t="s">
        <v>293</v>
      </c>
      <c r="AI43" s="16">
        <v>6390</v>
      </c>
      <c r="AJ43" s="43">
        <v>44650</v>
      </c>
      <c r="AK43" s="43">
        <v>44650</v>
      </c>
      <c r="AL43" s="43">
        <v>44664</v>
      </c>
      <c r="AM43" s="48">
        <v>16400.240000000002</v>
      </c>
      <c r="AN43" s="48">
        <v>19024.28</v>
      </c>
      <c r="AO43" s="16"/>
      <c r="AP43" s="49"/>
      <c r="AQ43" s="16" t="s">
        <v>294</v>
      </c>
      <c r="AR43" s="47"/>
      <c r="AS43" s="18" t="s">
        <v>295</v>
      </c>
      <c r="AT43" s="45" t="s">
        <v>504</v>
      </c>
      <c r="AU43" s="45"/>
      <c r="AV43" s="47"/>
      <c r="AW43" s="47"/>
      <c r="AX43" s="64" t="s">
        <v>509</v>
      </c>
      <c r="AY43" s="47"/>
      <c r="AZ43" s="50" t="s">
        <v>296</v>
      </c>
      <c r="BA43" s="50" t="s">
        <v>297</v>
      </c>
      <c r="BB43" s="16">
        <v>8003</v>
      </c>
      <c r="BC43" s="44"/>
      <c r="BD43" s="16">
        <v>8003</v>
      </c>
      <c r="BE43" s="51"/>
      <c r="BF43" s="47"/>
      <c r="BG43" s="47"/>
      <c r="BH43" s="47"/>
      <c r="BI43" s="16" t="s">
        <v>299</v>
      </c>
      <c r="BJ43" s="43">
        <v>44652</v>
      </c>
      <c r="BK43" s="43">
        <v>44652</v>
      </c>
      <c r="BL43" s="52" t="s">
        <v>300</v>
      </c>
      <c r="BM43" s="6"/>
      <c r="BN43" s="6"/>
    </row>
    <row r="44" spans="1:66" ht="55.5" customHeight="1" x14ac:dyDescent="0.25">
      <c r="A44" s="16">
        <v>2022</v>
      </c>
      <c r="B44" s="43">
        <v>44621</v>
      </c>
      <c r="C44" s="43">
        <v>44651</v>
      </c>
      <c r="D44" s="44" t="s">
        <v>145</v>
      </c>
      <c r="E44" s="44" t="s">
        <v>149</v>
      </c>
      <c r="F44" s="16" t="s">
        <v>152</v>
      </c>
      <c r="G44" s="16">
        <v>7955</v>
      </c>
      <c r="H44" s="45" t="s">
        <v>284</v>
      </c>
      <c r="I44" s="45" t="s">
        <v>422</v>
      </c>
      <c r="J44" s="16">
        <v>7955</v>
      </c>
      <c r="K44" s="16" t="s">
        <v>286</v>
      </c>
      <c r="L44" s="16" t="s">
        <v>286</v>
      </c>
      <c r="M44" s="16" t="s">
        <v>286</v>
      </c>
      <c r="N44" s="69" t="s">
        <v>326</v>
      </c>
      <c r="O44" s="70" t="s">
        <v>327</v>
      </c>
      <c r="P44" s="16" t="s">
        <v>160</v>
      </c>
      <c r="Q44" s="18" t="s">
        <v>423</v>
      </c>
      <c r="R44" s="18">
        <v>415</v>
      </c>
      <c r="S44" s="18" t="s">
        <v>290</v>
      </c>
      <c r="T44" s="16" t="s">
        <v>185</v>
      </c>
      <c r="U44" s="18" t="s">
        <v>424</v>
      </c>
      <c r="V44" s="18">
        <v>1</v>
      </c>
      <c r="W44" s="18" t="s">
        <v>292</v>
      </c>
      <c r="X44" s="18">
        <v>39</v>
      </c>
      <c r="Y44" s="18" t="s">
        <v>292</v>
      </c>
      <c r="Z44" s="18">
        <v>19</v>
      </c>
      <c r="AA44" s="16" t="s">
        <v>246</v>
      </c>
      <c r="AB44" s="16">
        <v>64580</v>
      </c>
      <c r="AC44" s="16"/>
      <c r="AD44" s="16"/>
      <c r="AE44" s="47"/>
      <c r="AF44" s="47"/>
      <c r="AG44" s="18" t="s">
        <v>419</v>
      </c>
      <c r="AH44" s="18" t="s">
        <v>293</v>
      </c>
      <c r="AI44" s="16">
        <v>6337</v>
      </c>
      <c r="AJ44" s="43">
        <v>44621</v>
      </c>
      <c r="AK44" s="43">
        <v>44621</v>
      </c>
      <c r="AL44" s="43">
        <v>44680</v>
      </c>
      <c r="AM44" s="48">
        <v>6701</v>
      </c>
      <c r="AN44" s="48">
        <v>7773.16</v>
      </c>
      <c r="AO44" s="16"/>
      <c r="AP44" s="49"/>
      <c r="AQ44" s="16" t="s">
        <v>294</v>
      </c>
      <c r="AR44" s="47"/>
      <c r="AS44" s="18" t="s">
        <v>295</v>
      </c>
      <c r="AT44" s="45" t="s">
        <v>422</v>
      </c>
      <c r="AU44" s="45"/>
      <c r="AV44" s="47"/>
      <c r="AW44" s="47"/>
      <c r="AX44" s="64" t="s">
        <v>509</v>
      </c>
      <c r="AY44" s="47"/>
      <c r="AZ44" s="50" t="s">
        <v>296</v>
      </c>
      <c r="BA44" s="50" t="s">
        <v>297</v>
      </c>
      <c r="BB44" s="16">
        <v>7955</v>
      </c>
      <c r="BC44" s="44" t="s">
        <v>251</v>
      </c>
      <c r="BD44" s="16">
        <v>7955</v>
      </c>
      <c r="BE44" s="51" t="s">
        <v>298</v>
      </c>
      <c r="BF44" s="47"/>
      <c r="BG44" s="47"/>
      <c r="BH44" s="47"/>
      <c r="BI44" s="16" t="s">
        <v>299</v>
      </c>
      <c r="BJ44" s="43">
        <v>44652</v>
      </c>
      <c r="BK44" s="43">
        <v>44652</v>
      </c>
      <c r="BL44" s="52" t="s">
        <v>300</v>
      </c>
      <c r="BM44" s="6"/>
      <c r="BN44" s="6"/>
    </row>
    <row r="45" spans="1:66" ht="70.5" customHeight="1" x14ac:dyDescent="0.25">
      <c r="A45" s="16">
        <v>2022</v>
      </c>
      <c r="B45" s="43">
        <v>44621</v>
      </c>
      <c r="C45" s="43">
        <v>44651</v>
      </c>
      <c r="D45" s="44" t="s">
        <v>145</v>
      </c>
      <c r="E45" s="44" t="s">
        <v>151</v>
      </c>
      <c r="F45" s="16" t="s">
        <v>152</v>
      </c>
      <c r="G45" s="16">
        <v>7960</v>
      </c>
      <c r="H45" s="45" t="s">
        <v>284</v>
      </c>
      <c r="I45" s="45" t="s">
        <v>431</v>
      </c>
      <c r="J45" s="16">
        <v>7960</v>
      </c>
      <c r="K45" s="16" t="s">
        <v>286</v>
      </c>
      <c r="L45" s="16" t="s">
        <v>286</v>
      </c>
      <c r="M45" s="16" t="s">
        <v>286</v>
      </c>
      <c r="N45" s="69" t="s">
        <v>432</v>
      </c>
      <c r="O45" s="70" t="s">
        <v>433</v>
      </c>
      <c r="P45" s="16" t="s">
        <v>160</v>
      </c>
      <c r="Q45" s="18" t="s">
        <v>434</v>
      </c>
      <c r="R45" s="18">
        <v>2317</v>
      </c>
      <c r="S45" s="18" t="s">
        <v>290</v>
      </c>
      <c r="T45" s="16" t="s">
        <v>185</v>
      </c>
      <c r="U45" s="18" t="s">
        <v>435</v>
      </c>
      <c r="V45" s="18">
        <v>1</v>
      </c>
      <c r="W45" s="18" t="s">
        <v>292</v>
      </c>
      <c r="X45" s="18">
        <v>39</v>
      </c>
      <c r="Y45" s="18" t="s">
        <v>292</v>
      </c>
      <c r="Z45" s="18">
        <v>19</v>
      </c>
      <c r="AA45" s="16" t="s">
        <v>246</v>
      </c>
      <c r="AB45" s="16">
        <v>64480</v>
      </c>
      <c r="AC45" s="47"/>
      <c r="AD45" s="47"/>
      <c r="AE45" s="47"/>
      <c r="AF45" s="47"/>
      <c r="AG45" s="18" t="s">
        <v>436</v>
      </c>
      <c r="AH45" s="18" t="s">
        <v>293</v>
      </c>
      <c r="AI45" s="16">
        <v>6340</v>
      </c>
      <c r="AJ45" s="43">
        <v>44624</v>
      </c>
      <c r="AK45" s="43">
        <v>44624</v>
      </c>
      <c r="AL45" s="43">
        <v>44631</v>
      </c>
      <c r="AM45" s="48">
        <v>10325</v>
      </c>
      <c r="AN45" s="48">
        <v>11977</v>
      </c>
      <c r="AO45" s="16"/>
      <c r="AP45" s="49"/>
      <c r="AQ45" s="16" t="s">
        <v>294</v>
      </c>
      <c r="AR45" s="47"/>
      <c r="AS45" s="18" t="s">
        <v>295</v>
      </c>
      <c r="AT45" s="45" t="s">
        <v>431</v>
      </c>
      <c r="AU45" s="45"/>
      <c r="AV45" s="16"/>
      <c r="AW45" s="47"/>
      <c r="AX45" s="64" t="s">
        <v>509</v>
      </c>
      <c r="AY45" s="47"/>
      <c r="AZ45" s="50" t="s">
        <v>296</v>
      </c>
      <c r="BA45" s="50" t="s">
        <v>297</v>
      </c>
      <c r="BB45" s="16">
        <v>7960</v>
      </c>
      <c r="BC45" s="44" t="s">
        <v>251</v>
      </c>
      <c r="BD45" s="16">
        <v>7960</v>
      </c>
      <c r="BE45" s="51" t="s">
        <v>298</v>
      </c>
      <c r="BF45" s="47"/>
      <c r="BG45" s="47"/>
      <c r="BH45" s="47"/>
      <c r="BI45" s="16" t="s">
        <v>299</v>
      </c>
      <c r="BJ45" s="43">
        <v>44652</v>
      </c>
      <c r="BK45" s="43">
        <v>44652</v>
      </c>
      <c r="BL45" s="52" t="s">
        <v>300</v>
      </c>
      <c r="BM45" s="6"/>
      <c r="BN45" s="6"/>
    </row>
    <row r="46" spans="1:66" ht="336.75" customHeight="1" x14ac:dyDescent="0.25">
      <c r="A46" s="16">
        <v>2022</v>
      </c>
      <c r="B46" s="43">
        <v>44621</v>
      </c>
      <c r="C46" s="43">
        <v>44651</v>
      </c>
      <c r="D46" s="44" t="s">
        <v>145</v>
      </c>
      <c r="E46" s="44" t="s">
        <v>149</v>
      </c>
      <c r="F46" s="16" t="s">
        <v>152</v>
      </c>
      <c r="G46" s="58">
        <v>7961</v>
      </c>
      <c r="H46" s="45" t="s">
        <v>284</v>
      </c>
      <c r="I46" s="52" t="s">
        <v>437</v>
      </c>
      <c r="J46" s="58">
        <v>7961</v>
      </c>
      <c r="K46" s="16" t="s">
        <v>286</v>
      </c>
      <c r="L46" s="16" t="s">
        <v>286</v>
      </c>
      <c r="M46" s="16" t="s">
        <v>286</v>
      </c>
      <c r="N46" s="69" t="s">
        <v>302</v>
      </c>
      <c r="O46" s="70" t="s">
        <v>303</v>
      </c>
      <c r="P46" s="16" t="s">
        <v>160</v>
      </c>
      <c r="Q46" s="16" t="s">
        <v>438</v>
      </c>
      <c r="R46" s="16">
        <v>2895</v>
      </c>
      <c r="S46" s="18" t="s">
        <v>290</v>
      </c>
      <c r="T46" s="16" t="s">
        <v>185</v>
      </c>
      <c r="U46" s="16" t="s">
        <v>439</v>
      </c>
      <c r="V46" s="16">
        <v>1</v>
      </c>
      <c r="W46" s="18" t="s">
        <v>292</v>
      </c>
      <c r="X46" s="18">
        <v>39</v>
      </c>
      <c r="Y46" s="18" t="s">
        <v>292</v>
      </c>
      <c r="Z46" s="18">
        <v>19</v>
      </c>
      <c r="AA46" s="16" t="s">
        <v>246</v>
      </c>
      <c r="AB46" s="16">
        <v>64530</v>
      </c>
      <c r="AC46" s="47"/>
      <c r="AD46" s="47"/>
      <c r="AE46" s="47"/>
      <c r="AF46" s="47"/>
      <c r="AG46" s="18" t="s">
        <v>306</v>
      </c>
      <c r="AH46" s="18" t="s">
        <v>293</v>
      </c>
      <c r="AI46" s="16">
        <v>6357</v>
      </c>
      <c r="AJ46" s="43">
        <v>44631</v>
      </c>
      <c r="AK46" s="43">
        <v>44631</v>
      </c>
      <c r="AL46" s="43">
        <v>44635</v>
      </c>
      <c r="AM46" s="48">
        <v>2187</v>
      </c>
      <c r="AN46" s="48">
        <v>2536.92</v>
      </c>
      <c r="AO46" s="16"/>
      <c r="AP46" s="49"/>
      <c r="AQ46" s="16" t="s">
        <v>294</v>
      </c>
      <c r="AR46" s="47"/>
      <c r="AS46" s="18" t="s">
        <v>295</v>
      </c>
      <c r="AT46" s="52" t="s">
        <v>437</v>
      </c>
      <c r="AU46" s="52"/>
      <c r="AV46" s="16"/>
      <c r="AW46" s="47"/>
      <c r="AX46" s="64" t="s">
        <v>509</v>
      </c>
      <c r="AY46" s="47"/>
      <c r="AZ46" s="50" t="s">
        <v>296</v>
      </c>
      <c r="BA46" s="50" t="s">
        <v>297</v>
      </c>
      <c r="BB46" s="58">
        <v>7961</v>
      </c>
      <c r="BC46" s="44" t="s">
        <v>251</v>
      </c>
      <c r="BD46" s="58">
        <v>7961</v>
      </c>
      <c r="BE46" s="51" t="s">
        <v>298</v>
      </c>
      <c r="BF46" s="47"/>
      <c r="BG46" s="47"/>
      <c r="BH46" s="47"/>
      <c r="BI46" s="16" t="s">
        <v>299</v>
      </c>
      <c r="BJ46" s="43">
        <v>44652</v>
      </c>
      <c r="BK46" s="43">
        <v>44652</v>
      </c>
      <c r="BL46" s="52" t="s">
        <v>300</v>
      </c>
      <c r="BM46" s="6"/>
      <c r="BN46" s="6"/>
    </row>
    <row r="47" spans="1:66" ht="342" customHeight="1" x14ac:dyDescent="0.25">
      <c r="A47" s="16">
        <v>2022</v>
      </c>
      <c r="B47" s="43">
        <v>44621</v>
      </c>
      <c r="C47" s="43">
        <v>44651</v>
      </c>
      <c r="D47" s="44" t="s">
        <v>145</v>
      </c>
      <c r="E47" s="44" t="s">
        <v>149</v>
      </c>
      <c r="F47" s="16" t="s">
        <v>152</v>
      </c>
      <c r="G47" s="58">
        <v>7961</v>
      </c>
      <c r="H47" s="45" t="s">
        <v>284</v>
      </c>
      <c r="I47" s="52" t="s">
        <v>437</v>
      </c>
      <c r="J47" s="58">
        <v>7961</v>
      </c>
      <c r="K47" s="16" t="s">
        <v>286</v>
      </c>
      <c r="L47" s="16" t="s">
        <v>286</v>
      </c>
      <c r="M47" s="16" t="s">
        <v>286</v>
      </c>
      <c r="N47" s="69" t="s">
        <v>307</v>
      </c>
      <c r="O47" s="70" t="s">
        <v>308</v>
      </c>
      <c r="P47" s="16" t="s">
        <v>160</v>
      </c>
      <c r="Q47" s="16" t="s">
        <v>440</v>
      </c>
      <c r="R47" s="16">
        <v>435</v>
      </c>
      <c r="S47" s="18" t="s">
        <v>290</v>
      </c>
      <c r="T47" s="16" t="s">
        <v>185</v>
      </c>
      <c r="U47" s="16" t="s">
        <v>441</v>
      </c>
      <c r="V47" s="16">
        <v>1</v>
      </c>
      <c r="W47" s="18" t="s">
        <v>292</v>
      </c>
      <c r="X47" s="18">
        <v>39</v>
      </c>
      <c r="Y47" s="18" t="s">
        <v>292</v>
      </c>
      <c r="Z47" s="18">
        <v>19</v>
      </c>
      <c r="AA47" s="16" t="s">
        <v>246</v>
      </c>
      <c r="AB47" s="16">
        <v>64000</v>
      </c>
      <c r="AC47" s="47"/>
      <c r="AD47" s="47"/>
      <c r="AE47" s="47"/>
      <c r="AF47" s="47"/>
      <c r="AG47" s="18" t="s">
        <v>306</v>
      </c>
      <c r="AH47" s="18" t="s">
        <v>293</v>
      </c>
      <c r="AI47" s="16">
        <v>6358</v>
      </c>
      <c r="AJ47" s="43">
        <v>44631</v>
      </c>
      <c r="AK47" s="43">
        <v>44631</v>
      </c>
      <c r="AL47" s="43">
        <v>44635</v>
      </c>
      <c r="AM47" s="48">
        <v>4650.5</v>
      </c>
      <c r="AN47" s="48">
        <v>5394.58</v>
      </c>
      <c r="AO47" s="16"/>
      <c r="AP47" s="49"/>
      <c r="AQ47" s="16" t="s">
        <v>294</v>
      </c>
      <c r="AR47" s="47"/>
      <c r="AS47" s="18" t="s">
        <v>295</v>
      </c>
      <c r="AT47" s="52" t="s">
        <v>437</v>
      </c>
      <c r="AU47" s="52"/>
      <c r="AV47" s="16"/>
      <c r="AW47" s="47"/>
      <c r="AX47" s="64" t="s">
        <v>509</v>
      </c>
      <c r="AY47" s="47"/>
      <c r="AZ47" s="50" t="s">
        <v>296</v>
      </c>
      <c r="BA47" s="50" t="s">
        <v>297</v>
      </c>
      <c r="BB47" s="58">
        <v>7961</v>
      </c>
      <c r="BC47" s="44" t="s">
        <v>251</v>
      </c>
      <c r="BD47" s="58">
        <v>7961</v>
      </c>
      <c r="BE47" s="51" t="s">
        <v>298</v>
      </c>
      <c r="BF47" s="47"/>
      <c r="BG47" s="47"/>
      <c r="BH47" s="47"/>
      <c r="BI47" s="16" t="s">
        <v>299</v>
      </c>
      <c r="BJ47" s="43">
        <v>44652</v>
      </c>
      <c r="BK47" s="43">
        <v>44652</v>
      </c>
      <c r="BL47" s="52" t="s">
        <v>300</v>
      </c>
      <c r="BM47" s="6"/>
      <c r="BN47" s="6"/>
    </row>
    <row r="48" spans="1:66" ht="38.25" customHeight="1" x14ac:dyDescent="0.25">
      <c r="A48" s="16">
        <v>2022</v>
      </c>
      <c r="B48" s="43">
        <v>44621</v>
      </c>
      <c r="C48" s="43">
        <v>44651</v>
      </c>
      <c r="D48" s="44" t="s">
        <v>145</v>
      </c>
      <c r="E48" s="44" t="s">
        <v>149</v>
      </c>
      <c r="F48" s="16" t="s">
        <v>152</v>
      </c>
      <c r="G48" s="16">
        <v>7964</v>
      </c>
      <c r="H48" s="45" t="s">
        <v>284</v>
      </c>
      <c r="I48" s="45" t="s">
        <v>442</v>
      </c>
      <c r="J48" s="16">
        <v>7964</v>
      </c>
      <c r="K48" s="16" t="s">
        <v>286</v>
      </c>
      <c r="L48" s="16" t="s">
        <v>286</v>
      </c>
      <c r="M48" s="16" t="s">
        <v>286</v>
      </c>
      <c r="N48" s="69" t="s">
        <v>326</v>
      </c>
      <c r="O48" s="70" t="s">
        <v>327</v>
      </c>
      <c r="P48" s="16" t="s">
        <v>160</v>
      </c>
      <c r="Q48" s="18" t="s">
        <v>423</v>
      </c>
      <c r="R48" s="18">
        <v>415</v>
      </c>
      <c r="S48" s="18" t="s">
        <v>290</v>
      </c>
      <c r="T48" s="16" t="s">
        <v>185</v>
      </c>
      <c r="U48" s="18" t="s">
        <v>424</v>
      </c>
      <c r="V48" s="18">
        <v>1</v>
      </c>
      <c r="W48" s="18" t="s">
        <v>292</v>
      </c>
      <c r="X48" s="18">
        <v>39</v>
      </c>
      <c r="Y48" s="18" t="s">
        <v>292</v>
      </c>
      <c r="Z48" s="18">
        <v>19</v>
      </c>
      <c r="AA48" s="16" t="s">
        <v>246</v>
      </c>
      <c r="AB48" s="16">
        <v>64580</v>
      </c>
      <c r="AC48" s="47"/>
      <c r="AD48" s="47"/>
      <c r="AE48" s="47"/>
      <c r="AF48" s="47"/>
      <c r="AG48" s="18" t="s">
        <v>306</v>
      </c>
      <c r="AH48" s="18" t="s">
        <v>293</v>
      </c>
      <c r="AI48" s="16">
        <v>6341</v>
      </c>
      <c r="AJ48" s="43">
        <v>44624</v>
      </c>
      <c r="AK48" s="43">
        <v>44624</v>
      </c>
      <c r="AL48" s="43">
        <v>44627</v>
      </c>
      <c r="AM48" s="48">
        <v>10560</v>
      </c>
      <c r="AN48" s="48">
        <v>12249.6</v>
      </c>
      <c r="AO48" s="16"/>
      <c r="AP48" s="49"/>
      <c r="AQ48" s="16" t="s">
        <v>294</v>
      </c>
      <c r="AR48" s="47"/>
      <c r="AS48" s="18" t="s">
        <v>295</v>
      </c>
      <c r="AT48" s="45" t="s">
        <v>442</v>
      </c>
      <c r="AU48" s="45"/>
      <c r="AV48" s="16"/>
      <c r="AW48" s="47"/>
      <c r="AX48" s="64" t="s">
        <v>509</v>
      </c>
      <c r="AY48" s="47"/>
      <c r="AZ48" s="50" t="s">
        <v>296</v>
      </c>
      <c r="BA48" s="50" t="s">
        <v>297</v>
      </c>
      <c r="BB48" s="16">
        <v>7964</v>
      </c>
      <c r="BC48" s="44" t="s">
        <v>251</v>
      </c>
      <c r="BD48" s="16">
        <v>7964</v>
      </c>
      <c r="BE48" s="51" t="s">
        <v>298</v>
      </c>
      <c r="BF48" s="47"/>
      <c r="BG48" s="47"/>
      <c r="BH48" s="47"/>
      <c r="BI48" s="16" t="s">
        <v>299</v>
      </c>
      <c r="BJ48" s="43">
        <v>44652</v>
      </c>
      <c r="BK48" s="43">
        <v>44652</v>
      </c>
      <c r="BL48" s="52" t="s">
        <v>300</v>
      </c>
      <c r="BM48" s="6"/>
      <c r="BN48" s="6"/>
    </row>
    <row r="49" spans="1:66" ht="69" customHeight="1" x14ac:dyDescent="0.25">
      <c r="A49" s="16">
        <v>2022</v>
      </c>
      <c r="B49" s="43">
        <v>44621</v>
      </c>
      <c r="C49" s="43">
        <v>44651</v>
      </c>
      <c r="D49" s="44" t="s">
        <v>145</v>
      </c>
      <c r="E49" s="44" t="s">
        <v>151</v>
      </c>
      <c r="F49" s="16" t="s">
        <v>152</v>
      </c>
      <c r="G49" s="16">
        <v>7970</v>
      </c>
      <c r="H49" s="45" t="s">
        <v>284</v>
      </c>
      <c r="I49" s="45" t="s">
        <v>443</v>
      </c>
      <c r="J49" s="16">
        <v>7970</v>
      </c>
      <c r="K49" s="16" t="s">
        <v>286</v>
      </c>
      <c r="L49" s="16" t="s">
        <v>286</v>
      </c>
      <c r="M49" s="16" t="s">
        <v>286</v>
      </c>
      <c r="N49" s="69" t="s">
        <v>432</v>
      </c>
      <c r="O49" s="70" t="s">
        <v>433</v>
      </c>
      <c r="P49" s="16" t="s">
        <v>160</v>
      </c>
      <c r="Q49" s="18" t="s">
        <v>434</v>
      </c>
      <c r="R49" s="18">
        <v>2317</v>
      </c>
      <c r="S49" s="18" t="s">
        <v>290</v>
      </c>
      <c r="T49" s="16" t="s">
        <v>185</v>
      </c>
      <c r="U49" s="18" t="s">
        <v>435</v>
      </c>
      <c r="V49" s="18">
        <v>1</v>
      </c>
      <c r="W49" s="18" t="s">
        <v>292</v>
      </c>
      <c r="X49" s="18">
        <v>39</v>
      </c>
      <c r="Y49" s="18" t="s">
        <v>292</v>
      </c>
      <c r="Z49" s="18">
        <v>19</v>
      </c>
      <c r="AA49" s="16" t="s">
        <v>246</v>
      </c>
      <c r="AB49" s="16">
        <v>64480</v>
      </c>
      <c r="AC49" s="47"/>
      <c r="AD49" s="47"/>
      <c r="AE49" s="47"/>
      <c r="AF49" s="47"/>
      <c r="AG49" s="18" t="s">
        <v>339</v>
      </c>
      <c r="AH49" s="18" t="s">
        <v>293</v>
      </c>
      <c r="AI49" s="16">
        <v>6343</v>
      </c>
      <c r="AJ49" s="43">
        <v>44624</v>
      </c>
      <c r="AK49" s="43">
        <v>44624</v>
      </c>
      <c r="AL49" s="43">
        <v>44628</v>
      </c>
      <c r="AM49" s="48">
        <v>2725</v>
      </c>
      <c r="AN49" s="48">
        <v>3161</v>
      </c>
      <c r="AO49" s="16"/>
      <c r="AP49" s="49"/>
      <c r="AQ49" s="16" t="s">
        <v>294</v>
      </c>
      <c r="AR49" s="47"/>
      <c r="AS49" s="18" t="s">
        <v>295</v>
      </c>
      <c r="AT49" s="45" t="s">
        <v>443</v>
      </c>
      <c r="AU49" s="45"/>
      <c r="AV49" s="16"/>
      <c r="AW49" s="47"/>
      <c r="AX49" s="64" t="s">
        <v>509</v>
      </c>
      <c r="AY49" s="47"/>
      <c r="AZ49" s="50" t="s">
        <v>296</v>
      </c>
      <c r="BA49" s="50" t="s">
        <v>297</v>
      </c>
      <c r="BB49" s="16">
        <v>7970</v>
      </c>
      <c r="BC49" s="44" t="s">
        <v>251</v>
      </c>
      <c r="BD49" s="16">
        <v>7970</v>
      </c>
      <c r="BE49" s="51" t="s">
        <v>298</v>
      </c>
      <c r="BF49" s="47"/>
      <c r="BG49" s="47"/>
      <c r="BH49" s="47"/>
      <c r="BI49" s="16" t="s">
        <v>299</v>
      </c>
      <c r="BJ49" s="43">
        <v>44652</v>
      </c>
      <c r="BK49" s="43">
        <v>44652</v>
      </c>
      <c r="BL49" s="52" t="s">
        <v>300</v>
      </c>
      <c r="BM49" s="6"/>
      <c r="BN49" s="6"/>
    </row>
    <row r="50" spans="1:66" ht="239.25" customHeight="1" x14ac:dyDescent="0.25">
      <c r="A50" s="16">
        <v>2022</v>
      </c>
      <c r="B50" s="43">
        <v>44621</v>
      </c>
      <c r="C50" s="43">
        <v>44651</v>
      </c>
      <c r="D50" s="44" t="s">
        <v>145</v>
      </c>
      <c r="E50" s="44" t="s">
        <v>149</v>
      </c>
      <c r="F50" s="16" t="s">
        <v>152</v>
      </c>
      <c r="G50" s="16">
        <v>7974</v>
      </c>
      <c r="H50" s="45" t="s">
        <v>284</v>
      </c>
      <c r="I50" s="46" t="s">
        <v>444</v>
      </c>
      <c r="J50" s="16">
        <v>7974</v>
      </c>
      <c r="K50" s="16" t="s">
        <v>286</v>
      </c>
      <c r="L50" s="16" t="s">
        <v>286</v>
      </c>
      <c r="M50" s="16" t="s">
        <v>286</v>
      </c>
      <c r="N50" s="69" t="s">
        <v>322</v>
      </c>
      <c r="O50" s="70" t="s">
        <v>360</v>
      </c>
      <c r="P50" s="16" t="s">
        <v>160</v>
      </c>
      <c r="Q50" s="18" t="s">
        <v>361</v>
      </c>
      <c r="R50" s="18">
        <v>1507</v>
      </c>
      <c r="S50" s="18" t="s">
        <v>290</v>
      </c>
      <c r="T50" s="16" t="s">
        <v>185</v>
      </c>
      <c r="U50" s="18" t="s">
        <v>445</v>
      </c>
      <c r="V50" s="18">
        <v>1</v>
      </c>
      <c r="W50" s="18" t="s">
        <v>292</v>
      </c>
      <c r="X50" s="18">
        <v>39</v>
      </c>
      <c r="Y50" s="18" t="s">
        <v>292</v>
      </c>
      <c r="Z50" s="18">
        <v>19</v>
      </c>
      <c r="AA50" s="16" t="s">
        <v>246</v>
      </c>
      <c r="AB50" s="16">
        <v>64580</v>
      </c>
      <c r="AC50" s="47"/>
      <c r="AD50" s="47"/>
      <c r="AE50" s="47"/>
      <c r="AF50" s="47"/>
      <c r="AG50" s="18" t="s">
        <v>419</v>
      </c>
      <c r="AH50" s="18" t="s">
        <v>293</v>
      </c>
      <c r="AI50" s="16">
        <v>6350</v>
      </c>
      <c r="AJ50" s="43">
        <v>44628</v>
      </c>
      <c r="AK50" s="43">
        <v>44628</v>
      </c>
      <c r="AL50" s="43">
        <v>44630</v>
      </c>
      <c r="AM50" s="48">
        <v>9251.4599999999991</v>
      </c>
      <c r="AN50" s="48">
        <v>10731.69</v>
      </c>
      <c r="AO50" s="16"/>
      <c r="AP50" s="49"/>
      <c r="AQ50" s="16" t="s">
        <v>294</v>
      </c>
      <c r="AR50" s="47"/>
      <c r="AS50" s="18" t="s">
        <v>295</v>
      </c>
      <c r="AT50" s="46" t="s">
        <v>444</v>
      </c>
      <c r="AU50" s="46"/>
      <c r="AV50" s="16"/>
      <c r="AW50" s="47"/>
      <c r="AX50" s="64" t="s">
        <v>509</v>
      </c>
      <c r="AY50" s="47"/>
      <c r="AZ50" s="50" t="s">
        <v>296</v>
      </c>
      <c r="BA50" s="50" t="s">
        <v>297</v>
      </c>
      <c r="BB50" s="16">
        <v>7974</v>
      </c>
      <c r="BC50" s="44" t="s">
        <v>251</v>
      </c>
      <c r="BD50" s="16">
        <v>7974</v>
      </c>
      <c r="BE50" s="51" t="s">
        <v>298</v>
      </c>
      <c r="BF50" s="47"/>
      <c r="BG50" s="47"/>
      <c r="BH50" s="47"/>
      <c r="BI50" s="16" t="s">
        <v>299</v>
      </c>
      <c r="BJ50" s="43">
        <v>44652</v>
      </c>
      <c r="BK50" s="43">
        <v>44652</v>
      </c>
      <c r="BL50" s="52" t="s">
        <v>300</v>
      </c>
      <c r="BM50" s="6"/>
      <c r="BN50" s="6"/>
    </row>
    <row r="51" spans="1:66" ht="232.5" customHeight="1" x14ac:dyDescent="0.25">
      <c r="A51" s="16">
        <v>2022</v>
      </c>
      <c r="B51" s="43">
        <v>44621</v>
      </c>
      <c r="C51" s="43">
        <v>44651</v>
      </c>
      <c r="D51" s="44" t="s">
        <v>145</v>
      </c>
      <c r="E51" s="44" t="s">
        <v>149</v>
      </c>
      <c r="F51" s="16" t="s">
        <v>152</v>
      </c>
      <c r="G51" s="16">
        <v>7974</v>
      </c>
      <c r="H51" s="45" t="s">
        <v>284</v>
      </c>
      <c r="I51" s="46" t="s">
        <v>444</v>
      </c>
      <c r="J51" s="16">
        <v>7974</v>
      </c>
      <c r="K51" s="16" t="s">
        <v>286</v>
      </c>
      <c r="L51" s="16" t="s">
        <v>286</v>
      </c>
      <c r="M51" s="16" t="s">
        <v>286</v>
      </c>
      <c r="N51" s="69" t="s">
        <v>446</v>
      </c>
      <c r="O51" s="70" t="s">
        <v>447</v>
      </c>
      <c r="P51" s="16" t="s">
        <v>160</v>
      </c>
      <c r="Q51" s="18" t="s">
        <v>448</v>
      </c>
      <c r="R51" s="18">
        <v>824</v>
      </c>
      <c r="S51" s="18" t="s">
        <v>290</v>
      </c>
      <c r="T51" s="16" t="s">
        <v>185</v>
      </c>
      <c r="U51" s="18" t="s">
        <v>441</v>
      </c>
      <c r="V51" s="18">
        <v>1</v>
      </c>
      <c r="W51" s="18" t="s">
        <v>292</v>
      </c>
      <c r="X51" s="18">
        <v>39</v>
      </c>
      <c r="Y51" s="18" t="s">
        <v>292</v>
      </c>
      <c r="Z51" s="18">
        <v>19</v>
      </c>
      <c r="AA51" s="16" t="s">
        <v>246</v>
      </c>
      <c r="AB51" s="16">
        <v>64000</v>
      </c>
      <c r="AC51" s="47"/>
      <c r="AD51" s="47"/>
      <c r="AE51" s="47"/>
      <c r="AF51" s="47"/>
      <c r="AG51" s="18" t="s">
        <v>419</v>
      </c>
      <c r="AH51" s="18" t="s">
        <v>293</v>
      </c>
      <c r="AI51" s="16">
        <v>6351</v>
      </c>
      <c r="AJ51" s="43">
        <v>44628</v>
      </c>
      <c r="AK51" s="43">
        <v>44628</v>
      </c>
      <c r="AL51" s="43">
        <v>44635</v>
      </c>
      <c r="AM51" s="48">
        <v>8556.18</v>
      </c>
      <c r="AN51" s="48">
        <v>9925.17</v>
      </c>
      <c r="AO51" s="16"/>
      <c r="AP51" s="49"/>
      <c r="AQ51" s="16" t="s">
        <v>294</v>
      </c>
      <c r="AR51" s="47"/>
      <c r="AS51" s="18" t="s">
        <v>295</v>
      </c>
      <c r="AT51" s="46" t="s">
        <v>444</v>
      </c>
      <c r="AU51" s="46"/>
      <c r="AV51" s="16"/>
      <c r="AW51" s="47"/>
      <c r="AX51" s="64" t="s">
        <v>509</v>
      </c>
      <c r="AY51" s="47"/>
      <c r="AZ51" s="50" t="s">
        <v>296</v>
      </c>
      <c r="BA51" s="50" t="s">
        <v>297</v>
      </c>
      <c r="BB51" s="16">
        <v>7974</v>
      </c>
      <c r="BC51" s="44" t="s">
        <v>251</v>
      </c>
      <c r="BD51" s="16">
        <v>7974</v>
      </c>
      <c r="BE51" s="51" t="s">
        <v>298</v>
      </c>
      <c r="BF51" s="47"/>
      <c r="BG51" s="47"/>
      <c r="BH51" s="47"/>
      <c r="BI51" s="16" t="s">
        <v>299</v>
      </c>
      <c r="BJ51" s="43">
        <v>44652</v>
      </c>
      <c r="BK51" s="43">
        <v>44652</v>
      </c>
      <c r="BL51" s="52" t="s">
        <v>300</v>
      </c>
      <c r="BM51" s="6"/>
      <c r="BN51" s="6"/>
    </row>
    <row r="52" spans="1:66" ht="75.75" customHeight="1" x14ac:dyDescent="0.25">
      <c r="A52" s="16">
        <v>2022</v>
      </c>
      <c r="B52" s="43">
        <v>44621</v>
      </c>
      <c r="C52" s="43">
        <v>44651</v>
      </c>
      <c r="D52" s="44" t="s">
        <v>145</v>
      </c>
      <c r="E52" s="44" t="s">
        <v>149</v>
      </c>
      <c r="F52" s="16" t="s">
        <v>152</v>
      </c>
      <c r="G52" s="51">
        <v>7983</v>
      </c>
      <c r="H52" s="45" t="s">
        <v>284</v>
      </c>
      <c r="I52" s="59" t="s">
        <v>449</v>
      </c>
      <c r="J52" s="51">
        <v>7983</v>
      </c>
      <c r="K52" s="51" t="s">
        <v>286</v>
      </c>
      <c r="L52" s="51" t="s">
        <v>286</v>
      </c>
      <c r="M52" s="51" t="s">
        <v>286</v>
      </c>
      <c r="N52" s="72" t="s">
        <v>450</v>
      </c>
      <c r="O52" s="71" t="s">
        <v>451</v>
      </c>
      <c r="P52" s="51" t="s">
        <v>160</v>
      </c>
      <c r="Q52" s="44" t="s">
        <v>452</v>
      </c>
      <c r="R52" s="44">
        <v>4882</v>
      </c>
      <c r="S52" s="44" t="s">
        <v>290</v>
      </c>
      <c r="T52" s="51" t="s">
        <v>185</v>
      </c>
      <c r="U52" s="44" t="s">
        <v>453</v>
      </c>
      <c r="V52" s="44">
        <v>1</v>
      </c>
      <c r="W52" s="44" t="s">
        <v>292</v>
      </c>
      <c r="X52" s="44">
        <v>39</v>
      </c>
      <c r="Y52" s="44" t="s">
        <v>292</v>
      </c>
      <c r="Z52" s="44">
        <v>19</v>
      </c>
      <c r="AA52" s="51" t="s">
        <v>246</v>
      </c>
      <c r="AB52" s="16">
        <v>64370</v>
      </c>
      <c r="AC52" s="60"/>
      <c r="AD52" s="60"/>
      <c r="AE52" s="60"/>
      <c r="AF52" s="60"/>
      <c r="AG52" s="44" t="s">
        <v>299</v>
      </c>
      <c r="AH52" s="18" t="s">
        <v>293</v>
      </c>
      <c r="AI52" s="51">
        <v>6363</v>
      </c>
      <c r="AJ52" s="61">
        <v>44634</v>
      </c>
      <c r="AK52" s="61">
        <v>44634</v>
      </c>
      <c r="AL52" s="61">
        <v>44636</v>
      </c>
      <c r="AM52" s="62">
        <v>8264</v>
      </c>
      <c r="AN52" s="62">
        <v>8264</v>
      </c>
      <c r="AO52" s="16"/>
      <c r="AP52" s="49"/>
      <c r="AQ52" s="16" t="s">
        <v>294</v>
      </c>
      <c r="AR52" s="47"/>
      <c r="AS52" s="18" t="s">
        <v>295</v>
      </c>
      <c r="AT52" s="59" t="s">
        <v>449</v>
      </c>
      <c r="AU52" s="59"/>
      <c r="AV52" s="51"/>
      <c r="AW52" s="60"/>
      <c r="AX52" s="64" t="s">
        <v>509</v>
      </c>
      <c r="AY52" s="60"/>
      <c r="AZ52" s="50" t="s">
        <v>296</v>
      </c>
      <c r="BA52" s="50" t="s">
        <v>297</v>
      </c>
      <c r="BB52" s="51">
        <v>7983</v>
      </c>
      <c r="BC52" s="44" t="s">
        <v>251</v>
      </c>
      <c r="BD52" s="51">
        <v>7983</v>
      </c>
      <c r="BE52" s="51" t="s">
        <v>298</v>
      </c>
      <c r="BF52" s="60"/>
      <c r="BG52" s="60"/>
      <c r="BH52" s="60"/>
      <c r="BI52" s="16" t="s">
        <v>299</v>
      </c>
      <c r="BJ52" s="43">
        <v>44652</v>
      </c>
      <c r="BK52" s="43">
        <v>44652</v>
      </c>
      <c r="BL52" s="52" t="s">
        <v>300</v>
      </c>
      <c r="BM52" s="6"/>
      <c r="BN52" s="6"/>
    </row>
    <row r="53" spans="1:66" ht="258" customHeight="1" x14ac:dyDescent="0.25">
      <c r="A53" s="16">
        <v>2022</v>
      </c>
      <c r="B53" s="43">
        <v>44621</v>
      </c>
      <c r="C53" s="43">
        <v>44651</v>
      </c>
      <c r="D53" s="44" t="s">
        <v>145</v>
      </c>
      <c r="E53" s="44" t="s">
        <v>149</v>
      </c>
      <c r="F53" s="16" t="s">
        <v>152</v>
      </c>
      <c r="G53" s="58">
        <v>7992</v>
      </c>
      <c r="H53" s="45" t="s">
        <v>284</v>
      </c>
      <c r="I53" s="56" t="s">
        <v>454</v>
      </c>
      <c r="J53" s="58">
        <v>7992</v>
      </c>
      <c r="K53" s="51" t="s">
        <v>286</v>
      </c>
      <c r="L53" s="51" t="s">
        <v>286</v>
      </c>
      <c r="M53" s="51" t="s">
        <v>286</v>
      </c>
      <c r="N53" s="69" t="s">
        <v>455</v>
      </c>
      <c r="O53" s="70" t="s">
        <v>456</v>
      </c>
      <c r="P53" s="16" t="s">
        <v>179</v>
      </c>
      <c r="Q53" s="18" t="s">
        <v>457</v>
      </c>
      <c r="R53" s="18">
        <v>711</v>
      </c>
      <c r="S53" s="18" t="s">
        <v>290</v>
      </c>
      <c r="T53" s="16" t="s">
        <v>185</v>
      </c>
      <c r="U53" s="18" t="s">
        <v>458</v>
      </c>
      <c r="V53" s="18">
        <v>1</v>
      </c>
      <c r="W53" s="18" t="s">
        <v>292</v>
      </c>
      <c r="X53" s="18">
        <v>39</v>
      </c>
      <c r="Y53" s="18" t="s">
        <v>292</v>
      </c>
      <c r="Z53" s="18">
        <v>19</v>
      </c>
      <c r="AA53" s="16" t="s">
        <v>246</v>
      </c>
      <c r="AB53" s="16">
        <v>64720</v>
      </c>
      <c r="AC53" s="47"/>
      <c r="AD53" s="47"/>
      <c r="AE53" s="47"/>
      <c r="AF53" s="47"/>
      <c r="AG53" s="18" t="s">
        <v>299</v>
      </c>
      <c r="AH53" s="18" t="s">
        <v>293</v>
      </c>
      <c r="AI53" s="16">
        <v>6356</v>
      </c>
      <c r="AJ53" s="43">
        <v>44631</v>
      </c>
      <c r="AK53" s="43">
        <v>44631</v>
      </c>
      <c r="AL53" s="43">
        <v>44636</v>
      </c>
      <c r="AM53" s="48">
        <v>69600</v>
      </c>
      <c r="AN53" s="48">
        <v>80736</v>
      </c>
      <c r="AO53" s="16"/>
      <c r="AP53" s="49"/>
      <c r="AQ53" s="16" t="s">
        <v>294</v>
      </c>
      <c r="AR53" s="47"/>
      <c r="AS53" s="18" t="s">
        <v>295</v>
      </c>
      <c r="AT53" s="56" t="s">
        <v>454</v>
      </c>
      <c r="AU53" s="56"/>
      <c r="AV53" s="16"/>
      <c r="AW53" s="47"/>
      <c r="AX53" s="64" t="s">
        <v>509</v>
      </c>
      <c r="AY53" s="47"/>
      <c r="AZ53" s="50" t="s">
        <v>296</v>
      </c>
      <c r="BA53" s="50" t="s">
        <v>297</v>
      </c>
      <c r="BB53" s="58">
        <v>7992</v>
      </c>
      <c r="BC53" s="44" t="s">
        <v>251</v>
      </c>
      <c r="BD53" s="58">
        <v>7992</v>
      </c>
      <c r="BE53" s="51" t="s">
        <v>298</v>
      </c>
      <c r="BF53" s="47"/>
      <c r="BG53" s="47"/>
      <c r="BH53" s="47"/>
      <c r="BI53" s="16" t="s">
        <v>299</v>
      </c>
      <c r="BJ53" s="43">
        <v>44652</v>
      </c>
      <c r="BK53" s="43">
        <v>44652</v>
      </c>
      <c r="BL53" s="52" t="s">
        <v>300</v>
      </c>
      <c r="BM53" s="6"/>
      <c r="BN53" s="6"/>
    </row>
    <row r="54" spans="1:66" ht="65.25" customHeight="1" x14ac:dyDescent="0.25">
      <c r="A54" s="16">
        <v>2022</v>
      </c>
      <c r="B54" s="43">
        <v>44621</v>
      </c>
      <c r="C54" s="43">
        <v>44651</v>
      </c>
      <c r="D54" s="44" t="s">
        <v>145</v>
      </c>
      <c r="E54" s="44" t="s">
        <v>151</v>
      </c>
      <c r="F54" s="16" t="s">
        <v>152</v>
      </c>
      <c r="G54" s="58">
        <v>7994</v>
      </c>
      <c r="H54" s="45" t="s">
        <v>284</v>
      </c>
      <c r="I54" s="63" t="s">
        <v>459</v>
      </c>
      <c r="J54" s="58">
        <v>7994</v>
      </c>
      <c r="K54" s="16" t="s">
        <v>425</v>
      </c>
      <c r="L54" s="16" t="s">
        <v>426</v>
      </c>
      <c r="M54" s="51" t="s">
        <v>427</v>
      </c>
      <c r="N54" s="71" t="s">
        <v>286</v>
      </c>
      <c r="O54" s="70" t="s">
        <v>428</v>
      </c>
      <c r="P54" s="16" t="s">
        <v>179</v>
      </c>
      <c r="Q54" s="18" t="s">
        <v>429</v>
      </c>
      <c r="R54" s="18">
        <v>402</v>
      </c>
      <c r="S54" s="18" t="s">
        <v>290</v>
      </c>
      <c r="T54" s="16" t="s">
        <v>185</v>
      </c>
      <c r="U54" s="18" t="s">
        <v>430</v>
      </c>
      <c r="V54" s="18">
        <v>1</v>
      </c>
      <c r="W54" s="18" t="s">
        <v>338</v>
      </c>
      <c r="X54" s="18">
        <v>26</v>
      </c>
      <c r="Y54" s="18" t="s">
        <v>292</v>
      </c>
      <c r="Z54" s="18">
        <v>19</v>
      </c>
      <c r="AA54" s="16" t="s">
        <v>246</v>
      </c>
      <c r="AB54" s="16">
        <v>67144</v>
      </c>
      <c r="AC54" s="47"/>
      <c r="AD54" s="47"/>
      <c r="AE54" s="47"/>
      <c r="AF54" s="47"/>
      <c r="AG54" s="18" t="s">
        <v>339</v>
      </c>
      <c r="AH54" s="18" t="s">
        <v>293</v>
      </c>
      <c r="AI54" s="16">
        <v>6364</v>
      </c>
      <c r="AJ54" s="43">
        <v>44635</v>
      </c>
      <c r="AK54" s="43">
        <v>44635</v>
      </c>
      <c r="AL54" s="43">
        <v>44636</v>
      </c>
      <c r="AM54" s="48">
        <v>1573.48</v>
      </c>
      <c r="AN54" s="48">
        <v>1825.24</v>
      </c>
      <c r="AO54" s="16"/>
      <c r="AP54" s="49"/>
      <c r="AQ54" s="16" t="s">
        <v>294</v>
      </c>
      <c r="AR54" s="47"/>
      <c r="AS54" s="18" t="s">
        <v>295</v>
      </c>
      <c r="AT54" s="63" t="s">
        <v>459</v>
      </c>
      <c r="AU54" s="63"/>
      <c r="AV54" s="16"/>
      <c r="AW54" s="47"/>
      <c r="AX54" s="64" t="s">
        <v>509</v>
      </c>
      <c r="AY54" s="47"/>
      <c r="AZ54" s="50" t="s">
        <v>296</v>
      </c>
      <c r="BA54" s="50" t="s">
        <v>297</v>
      </c>
      <c r="BB54" s="58">
        <v>7994</v>
      </c>
      <c r="BC54" s="44" t="s">
        <v>251</v>
      </c>
      <c r="BD54" s="58">
        <v>7994</v>
      </c>
      <c r="BE54" s="51" t="s">
        <v>298</v>
      </c>
      <c r="BF54" s="47"/>
      <c r="BG54" s="47"/>
      <c r="BH54" s="47"/>
      <c r="BI54" s="16" t="s">
        <v>299</v>
      </c>
      <c r="BJ54" s="43">
        <v>44652</v>
      </c>
      <c r="BK54" s="43">
        <v>44652</v>
      </c>
      <c r="BL54" s="52" t="s">
        <v>300</v>
      </c>
      <c r="BM54" s="6"/>
      <c r="BN54" s="6"/>
    </row>
    <row r="55" spans="1:66" ht="120" x14ac:dyDescent="0.25">
      <c r="A55" s="16">
        <v>2022</v>
      </c>
      <c r="B55" s="43">
        <v>44621</v>
      </c>
      <c r="C55" s="43">
        <v>44651</v>
      </c>
      <c r="D55" s="16" t="s">
        <v>145</v>
      </c>
      <c r="E55" s="16" t="s">
        <v>149</v>
      </c>
      <c r="F55" s="16" t="s">
        <v>152</v>
      </c>
      <c r="G55" s="58">
        <v>8020</v>
      </c>
      <c r="H55" s="45" t="s">
        <v>284</v>
      </c>
      <c r="I55" s="56" t="s">
        <v>498</v>
      </c>
      <c r="J55" s="58">
        <v>8020</v>
      </c>
      <c r="K55" s="16" t="s">
        <v>290</v>
      </c>
      <c r="L55" s="16" t="s">
        <v>290</v>
      </c>
      <c r="M55" s="16" t="s">
        <v>290</v>
      </c>
      <c r="N55" s="69" t="s">
        <v>326</v>
      </c>
      <c r="O55" s="70" t="s">
        <v>327</v>
      </c>
      <c r="P55" s="16" t="s">
        <v>160</v>
      </c>
      <c r="Q55" s="17" t="s">
        <v>328</v>
      </c>
      <c r="R55" s="17">
        <v>415</v>
      </c>
      <c r="S55" s="17" t="s">
        <v>290</v>
      </c>
      <c r="T55" s="16" t="s">
        <v>185</v>
      </c>
      <c r="U55" s="16" t="s">
        <v>329</v>
      </c>
      <c r="V55" s="16">
        <v>1</v>
      </c>
      <c r="W55" s="18" t="s">
        <v>292</v>
      </c>
      <c r="X55" s="18">
        <v>39</v>
      </c>
      <c r="Y55" s="18" t="s">
        <v>292</v>
      </c>
      <c r="Z55" s="18">
        <v>19</v>
      </c>
      <c r="AA55" s="16" t="s">
        <v>246</v>
      </c>
      <c r="AB55" s="16">
        <v>64710</v>
      </c>
      <c r="AC55" s="47"/>
      <c r="AD55" s="47"/>
      <c r="AE55" s="47"/>
      <c r="AF55" s="47"/>
      <c r="AG55" s="18" t="s">
        <v>499</v>
      </c>
      <c r="AH55" s="18" t="s">
        <v>293</v>
      </c>
      <c r="AI55" s="16">
        <v>6389</v>
      </c>
      <c r="AJ55" s="43">
        <v>44649</v>
      </c>
      <c r="AK55" s="43">
        <v>44649</v>
      </c>
      <c r="AL55" s="43">
        <v>44651</v>
      </c>
      <c r="AM55" s="48">
        <v>3680</v>
      </c>
      <c r="AN55" s="48">
        <v>4268.8</v>
      </c>
      <c r="AO55" s="16"/>
      <c r="AP55" s="49"/>
      <c r="AQ55" s="16" t="s">
        <v>294</v>
      </c>
      <c r="AR55" s="47"/>
      <c r="AS55" s="18" t="s">
        <v>295</v>
      </c>
      <c r="AT55" s="56" t="s">
        <v>498</v>
      </c>
      <c r="AU55" s="47"/>
      <c r="AV55" s="47"/>
      <c r="AW55" s="47"/>
      <c r="AX55" s="64" t="s">
        <v>509</v>
      </c>
      <c r="AY55" s="47"/>
      <c r="AZ55" s="50" t="s">
        <v>296</v>
      </c>
      <c r="BA55" s="50" t="s">
        <v>297</v>
      </c>
      <c r="BB55" s="58">
        <v>8020</v>
      </c>
      <c r="BC55" s="47"/>
      <c r="BD55" s="58">
        <v>8020</v>
      </c>
      <c r="BE55" s="58">
        <v>8020</v>
      </c>
      <c r="BF55" s="47"/>
      <c r="BG55" s="47"/>
      <c r="BH55" s="47"/>
      <c r="BI55" s="16" t="s">
        <v>299</v>
      </c>
      <c r="BJ55" s="43">
        <v>44652</v>
      </c>
      <c r="BK55" s="43">
        <v>44652</v>
      </c>
      <c r="BL55" s="52" t="s">
        <v>300</v>
      </c>
    </row>
  </sheetData>
  <mergeCells count="7">
    <mergeCell ref="A6:BL6"/>
    <mergeCell ref="A2:C2"/>
    <mergeCell ref="D2:F2"/>
    <mergeCell ref="G2:I2"/>
    <mergeCell ref="A3:C3"/>
    <mergeCell ref="D3:F3"/>
    <mergeCell ref="G3:I3"/>
  </mergeCells>
  <dataValidations count="13">
    <dataValidation type="list" allowBlank="1" showErrorMessage="1" sqref="P43" xr:uid="{00000000-0002-0000-0000-000003000000}">
      <formula1>Hidden_415</formula1>
    </dataValidation>
    <dataValidation type="list" allowBlank="1" showErrorMessage="1" sqref="T21 T25" xr:uid="{1216B924-62EE-4BE9-89BF-B150D3461105}">
      <formula1>Hidden_618</formula1>
    </dataValidation>
    <dataValidation type="list" allowBlank="1" showErrorMessage="1" sqref="AA21" xr:uid="{E5A78D6D-D217-47C8-908A-C63E3DF85CAC}">
      <formula1>Hidden_725</formula1>
    </dataValidation>
    <dataValidation type="list" allowBlank="1" showErrorMessage="1" sqref="AA22:AA34" xr:uid="{09E04AA0-0621-4C33-B3FC-8F0369FA6C32}">
      <formula1>Hidden_310</formula1>
    </dataValidation>
    <dataValidation type="list" allowBlank="1" showErrorMessage="1" sqref="T20 T22:T24 T26:T34" xr:uid="{180A66CD-750B-4E8C-B7AB-BAEA7231E18D}">
      <formula1>Hidden_720</formula1>
    </dataValidation>
    <dataValidation type="list" allowBlank="1" showErrorMessage="1" sqref="T35:T55 T8:T19" xr:uid="{518F1343-53FC-46D2-8E2E-F7B9C93738EA}">
      <formula1>Hidden_520</formula1>
    </dataValidation>
    <dataValidation type="list" allowBlank="1" showErrorMessage="1" sqref="P44:P55 P8:P42" xr:uid="{283AB8C2-D022-4A16-9693-8AC2B94C0AB8}">
      <formula1>Hidden_416</formula1>
    </dataValidation>
    <dataValidation type="list" allowBlank="1" showErrorMessage="1" sqref="AA8:AA20 AA35:AA55" xr:uid="{5BAAF0C1-2BA6-4F71-B707-973A1EC69A1B}">
      <formula1>Hidden_627</formula1>
    </dataValidation>
    <dataValidation type="list" allowBlank="1" showErrorMessage="1" sqref="BC8:BC54" xr:uid="{5D8E5CB0-ED92-49C0-A3D2-E8ED310D520A}">
      <formula1>Hidden_335</formula1>
    </dataValidation>
    <dataValidation type="list" allowBlank="1" showErrorMessage="1" sqref="BC55" xr:uid="{00000000-0002-0000-0000-000006000000}">
      <formula1>Hidden_754</formula1>
    </dataValidation>
    <dataValidation type="list" allowBlank="1" showErrorMessage="1" sqref="D8:D55" xr:uid="{00000000-0002-0000-0000-000000000000}">
      <formula1>Hidden_13</formula1>
    </dataValidation>
    <dataValidation type="list" allowBlank="1" showErrorMessage="1" sqref="E8:E55" xr:uid="{00000000-0002-0000-0000-000001000000}">
      <formula1>Hidden_24</formula1>
    </dataValidation>
    <dataValidation type="list" allowBlank="1" showErrorMessage="1" sqref="F8:F55" xr:uid="{00000000-0002-0000-0000-000002000000}">
      <formula1>Hidden_35</formula1>
    </dataValidation>
  </dataValidations>
  <hyperlinks>
    <hyperlink ref="AX8" r:id="rId1" xr:uid="{A5F33A7A-C438-4803-BA82-160FE2DC752A}"/>
    <hyperlink ref="AX9" r:id="rId2" xr:uid="{07702772-6043-42AC-975C-82EB10CD80ED}"/>
    <hyperlink ref="AX10" r:id="rId3" xr:uid="{7DB34311-C59B-46B4-B500-D5F6AA783876}"/>
    <hyperlink ref="AX11" r:id="rId4" xr:uid="{B3CF364C-715B-441E-98BD-B349529E568C}"/>
    <hyperlink ref="AX12" r:id="rId5" xr:uid="{E6CA8094-B183-4305-BB12-0B09483568B0}"/>
    <hyperlink ref="AX13" r:id="rId6" xr:uid="{BAD7FAE4-3537-46F8-9FF5-302FB66CA93E}"/>
    <hyperlink ref="AX14" r:id="rId7" xr:uid="{B6B9A6DC-0507-47B0-80F3-6AC86C36C492}"/>
    <hyperlink ref="AX15" r:id="rId8" xr:uid="{A68A634A-3E77-4F0A-B51F-5DACBB425416}"/>
    <hyperlink ref="AX16" r:id="rId9" xr:uid="{A71E3488-C096-4610-9062-126C9A8B87F9}"/>
    <hyperlink ref="AX17" r:id="rId10" xr:uid="{2F102406-3E9A-4D13-AB13-ABFDBCF01CF0}"/>
    <hyperlink ref="AX18" r:id="rId11" xr:uid="{EE507CD6-FDCE-43CE-A82E-33720CB1FBF4}"/>
    <hyperlink ref="AX19" r:id="rId12" xr:uid="{837FE30C-A8A6-4B52-9CF1-D9BB9EA960FA}"/>
    <hyperlink ref="AX20" r:id="rId13" xr:uid="{2E915030-F545-4212-A87C-D41153F2C701}"/>
    <hyperlink ref="AX21" r:id="rId14" xr:uid="{2F7D83E4-948B-4A01-B144-DCDF254D5BEB}"/>
    <hyperlink ref="AX22" r:id="rId15" xr:uid="{CD067835-B856-4328-B35A-BCD0F895FB53}"/>
    <hyperlink ref="AX23" r:id="rId16" xr:uid="{E1E561A2-153B-4F97-8DE0-EC40EE6B4245}"/>
    <hyperlink ref="AX24" r:id="rId17" xr:uid="{A4968DEB-D895-4DB5-B05F-C3F15E1471E8}"/>
    <hyperlink ref="AX25" r:id="rId18" xr:uid="{1FE870EE-FE5D-4E1C-8CB4-FC1D90D52CF3}"/>
    <hyperlink ref="AX26" r:id="rId19" xr:uid="{9CE73D09-2B8D-4496-8941-6A18A3B1F409}"/>
    <hyperlink ref="AX27" r:id="rId20" xr:uid="{A3BE17BC-EA5B-4D1F-993F-A66B56020AF9}"/>
    <hyperlink ref="AX28" r:id="rId21" xr:uid="{738B6159-4CAA-45B6-B59B-469AB0832293}"/>
    <hyperlink ref="AX29" r:id="rId22" xr:uid="{9BA944F5-CD35-4513-99D2-44495BD8E3A7}"/>
    <hyperlink ref="AX30" r:id="rId23" xr:uid="{67A8CD01-EDF8-4221-9D9C-42342A4CD5BB}"/>
    <hyperlink ref="AX31" r:id="rId24" xr:uid="{23CEFF98-511D-45B7-9660-040315CECE59}"/>
    <hyperlink ref="AX32" r:id="rId25" xr:uid="{A811614C-5480-48C4-84E3-284BB43617DF}"/>
    <hyperlink ref="AX33" r:id="rId26" xr:uid="{D3EBA1E5-306B-4ED2-95D9-E1AF8911FECA}"/>
    <hyperlink ref="AX34" r:id="rId27" xr:uid="{9C48E42F-2A88-4B78-833B-E607BCCBF1E3}"/>
    <hyperlink ref="AX35" r:id="rId28" xr:uid="{5E9AB27A-4C31-4CB3-BE4C-311FC136ED7F}"/>
    <hyperlink ref="AX36" r:id="rId29" xr:uid="{55D92709-1B0D-43C8-939B-B6D6697878F4}"/>
    <hyperlink ref="AX37" r:id="rId30" xr:uid="{CBC0C905-64CE-46F3-9862-371BA8475956}"/>
    <hyperlink ref="AX38" r:id="rId31" xr:uid="{0101CFD9-A190-4101-8A55-126149ACA102}"/>
    <hyperlink ref="AX39" r:id="rId32" xr:uid="{C8E0DF8C-2001-453C-85D8-5658B64D14D4}"/>
    <hyperlink ref="AX40" r:id="rId33" xr:uid="{5F746F14-6CAE-4261-BD2E-65401B842EE9}"/>
    <hyperlink ref="AX41" r:id="rId34" xr:uid="{F777C900-3090-4C81-B36D-99672934C261}"/>
    <hyperlink ref="AX42" r:id="rId35" xr:uid="{8E746E5E-664D-4E9E-B5DB-AA912BA2FCE9}"/>
    <hyperlink ref="AX43" r:id="rId36" xr:uid="{5045996F-E642-4B69-8A71-2A61DE0DAB16}"/>
    <hyperlink ref="AX44" r:id="rId37" xr:uid="{B2EBAD28-60AB-4828-B29D-2BD9127719F7}"/>
    <hyperlink ref="AX45" r:id="rId38" xr:uid="{106FB7AD-3C96-4C61-B564-CA788DFEEAD1}"/>
    <hyperlink ref="AX46" r:id="rId39" xr:uid="{EA2ABA06-314F-4238-831F-8623BEED5D43}"/>
    <hyperlink ref="AX47" r:id="rId40" xr:uid="{E2F368E7-A302-4AB8-9062-8023FF20EA37}"/>
    <hyperlink ref="AX48" r:id="rId41" xr:uid="{D4D8DA98-CEE2-4DC3-B3D8-1EC864CE2F38}"/>
    <hyperlink ref="AX49" r:id="rId42" xr:uid="{F0742D16-3224-4EEF-9B3C-834FC6010BDE}"/>
    <hyperlink ref="AX50" r:id="rId43" xr:uid="{1CFEB150-CC94-4F6C-81B4-5B0773B71544}"/>
    <hyperlink ref="AX51" r:id="rId44" xr:uid="{4A9F1EA4-CE66-4F6D-A931-9E5ABFC56852}"/>
    <hyperlink ref="AX52" r:id="rId45" xr:uid="{1F179335-1D23-4FD2-B6EA-756454B9816F}"/>
    <hyperlink ref="AX53" r:id="rId46" xr:uid="{36EEA706-36B8-43F0-934B-664A0E281A21}"/>
    <hyperlink ref="AX54" r:id="rId47" xr:uid="{1E4F2BDC-8C48-4A3D-8775-AF1DAD0EEDA9}"/>
    <hyperlink ref="AX55" r:id="rId48" xr:uid="{FB2062C2-8BB4-4271-8C44-EF64298FD533}"/>
  </hyperlinks>
  <pageMargins left="0.7" right="0.7" top="0.75" bottom="0.75" header="0.3" footer="0.3"/>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topLeftCell="A35" workbookViewId="0">
      <selection activeCell="B59" sqref="B59"/>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row r="4" spans="1:5" x14ac:dyDescent="0.25">
      <c r="A4" s="32">
        <v>7959</v>
      </c>
      <c r="B4" t="s">
        <v>468</v>
      </c>
      <c r="D4" t="s">
        <v>468</v>
      </c>
    </row>
    <row r="5" spans="1:5" x14ac:dyDescent="0.25">
      <c r="A5" s="16">
        <v>7963</v>
      </c>
      <c r="B5" s="12" t="s">
        <v>468</v>
      </c>
      <c r="C5" s="12"/>
      <c r="D5" s="12" t="s">
        <v>468</v>
      </c>
    </row>
    <row r="6" spans="1:5" x14ac:dyDescent="0.25">
      <c r="A6" s="16">
        <v>7963</v>
      </c>
      <c r="B6" s="12" t="s">
        <v>468</v>
      </c>
      <c r="C6" s="12"/>
      <c r="D6" s="12" t="s">
        <v>468</v>
      </c>
    </row>
    <row r="7" spans="1:5" x14ac:dyDescent="0.25">
      <c r="A7" s="16">
        <v>7969</v>
      </c>
      <c r="B7" s="12" t="s">
        <v>468</v>
      </c>
      <c r="C7" s="12"/>
      <c r="D7" s="12" t="s">
        <v>468</v>
      </c>
    </row>
    <row r="8" spans="1:5" x14ac:dyDescent="0.25">
      <c r="A8" s="16">
        <v>7972</v>
      </c>
      <c r="B8" s="12" t="s">
        <v>468</v>
      </c>
      <c r="C8" s="12"/>
      <c r="D8" s="12" t="s">
        <v>468</v>
      </c>
    </row>
    <row r="9" spans="1:5" x14ac:dyDescent="0.25">
      <c r="A9" s="16">
        <v>7982</v>
      </c>
      <c r="B9" s="12" t="s">
        <v>468</v>
      </c>
      <c r="C9" s="12"/>
      <c r="D9" s="12" t="s">
        <v>468</v>
      </c>
    </row>
    <row r="10" spans="1:5" x14ac:dyDescent="0.25">
      <c r="A10" s="16">
        <v>7982</v>
      </c>
      <c r="B10" s="12" t="s">
        <v>468</v>
      </c>
      <c r="C10" s="12"/>
      <c r="D10" s="12" t="s">
        <v>468</v>
      </c>
    </row>
    <row r="11" spans="1:5" x14ac:dyDescent="0.25">
      <c r="A11" s="16">
        <v>7985</v>
      </c>
      <c r="B11" s="12" t="s">
        <v>468</v>
      </c>
      <c r="C11" s="12"/>
      <c r="D11" s="12" t="s">
        <v>468</v>
      </c>
    </row>
    <row r="12" spans="1:5" x14ac:dyDescent="0.25">
      <c r="A12" s="16">
        <v>7999</v>
      </c>
      <c r="B12" s="12" t="s">
        <v>468</v>
      </c>
      <c r="C12" s="12"/>
      <c r="D12" s="12" t="s">
        <v>468</v>
      </c>
    </row>
    <row r="13" spans="1:5" x14ac:dyDescent="0.25">
      <c r="A13" s="16">
        <v>8002</v>
      </c>
      <c r="B13" s="12" t="s">
        <v>468</v>
      </c>
      <c r="C13" s="12"/>
      <c r="D13" s="12" t="s">
        <v>468</v>
      </c>
    </row>
    <row r="14" spans="1:5" x14ac:dyDescent="0.25">
      <c r="A14" s="16">
        <v>8010</v>
      </c>
      <c r="B14" s="12" t="s">
        <v>468</v>
      </c>
      <c r="C14" s="12"/>
      <c r="D14" s="12" t="s">
        <v>468</v>
      </c>
    </row>
    <row r="15" spans="1:5" x14ac:dyDescent="0.25">
      <c r="A15" s="16">
        <v>8030</v>
      </c>
      <c r="B15" s="12" t="s">
        <v>468</v>
      </c>
      <c r="C15" s="12"/>
      <c r="D15" s="12" t="s">
        <v>468</v>
      </c>
    </row>
    <row r="16" spans="1:5" x14ac:dyDescent="0.25">
      <c r="A16" s="16">
        <v>7971</v>
      </c>
      <c r="B16" s="12" t="s">
        <v>468</v>
      </c>
      <c r="C16" s="12"/>
      <c r="D16" s="12" t="s">
        <v>468</v>
      </c>
    </row>
    <row r="17" spans="1:4" x14ac:dyDescent="0.25">
      <c r="A17" s="16">
        <v>7975</v>
      </c>
      <c r="B17" s="12" t="s">
        <v>468</v>
      </c>
      <c r="C17" s="12"/>
      <c r="D17" s="12" t="s">
        <v>468</v>
      </c>
    </row>
    <row r="18" spans="1:4" x14ac:dyDescent="0.25">
      <c r="A18" s="16">
        <v>7979</v>
      </c>
      <c r="B18" s="12" t="s">
        <v>468</v>
      </c>
      <c r="C18" s="12"/>
      <c r="D18" s="12" t="s">
        <v>468</v>
      </c>
    </row>
    <row r="19" spans="1:4" x14ac:dyDescent="0.25">
      <c r="A19" s="16">
        <v>7993</v>
      </c>
      <c r="B19" s="12" t="s">
        <v>468</v>
      </c>
      <c r="C19" s="12"/>
      <c r="D19" s="12" t="s">
        <v>468</v>
      </c>
    </row>
    <row r="20" spans="1:4" x14ac:dyDescent="0.25">
      <c r="A20" s="16">
        <v>7998</v>
      </c>
      <c r="B20" s="12" t="s">
        <v>468</v>
      </c>
      <c r="C20" s="12"/>
      <c r="D20" s="12" t="s">
        <v>468</v>
      </c>
    </row>
    <row r="21" spans="1:4" x14ac:dyDescent="0.25">
      <c r="A21" s="16">
        <v>8000</v>
      </c>
      <c r="B21" s="12" t="s">
        <v>468</v>
      </c>
      <c r="C21" s="12"/>
      <c r="D21" s="12" t="s">
        <v>468</v>
      </c>
    </row>
    <row r="22" spans="1:4" x14ac:dyDescent="0.25">
      <c r="A22" s="16">
        <v>8026</v>
      </c>
      <c r="B22" s="12" t="s">
        <v>468</v>
      </c>
      <c r="C22" s="12"/>
      <c r="D22" s="12" t="s">
        <v>468</v>
      </c>
    </row>
    <row r="23" spans="1:4" x14ac:dyDescent="0.25">
      <c r="A23" s="16">
        <v>8027</v>
      </c>
      <c r="B23" s="12" t="s">
        <v>468</v>
      </c>
      <c r="C23" s="12"/>
      <c r="D23" s="12" t="s">
        <v>468</v>
      </c>
    </row>
    <row r="24" spans="1:4" x14ac:dyDescent="0.25">
      <c r="A24" s="16">
        <v>8028</v>
      </c>
      <c r="B24" s="12" t="s">
        <v>468</v>
      </c>
      <c r="C24" s="12"/>
      <c r="D24" s="12" t="s">
        <v>468</v>
      </c>
    </row>
    <row r="25" spans="1:4" x14ac:dyDescent="0.25">
      <c r="A25" s="16">
        <v>8029</v>
      </c>
      <c r="B25" s="12" t="s">
        <v>468</v>
      </c>
      <c r="C25" s="12"/>
      <c r="D25" s="12" t="s">
        <v>468</v>
      </c>
    </row>
    <row r="26" spans="1:4" x14ac:dyDescent="0.25">
      <c r="A26" s="16">
        <v>8031</v>
      </c>
      <c r="B26" s="12" t="s">
        <v>468</v>
      </c>
      <c r="C26" s="12"/>
      <c r="D26" s="12" t="s">
        <v>468</v>
      </c>
    </row>
    <row r="27" spans="1:4" x14ac:dyDescent="0.25">
      <c r="A27" s="16">
        <v>7934</v>
      </c>
      <c r="B27" s="12" t="s">
        <v>468</v>
      </c>
      <c r="C27" s="12"/>
      <c r="D27" s="12" t="s">
        <v>468</v>
      </c>
    </row>
    <row r="28" spans="1:4" x14ac:dyDescent="0.25">
      <c r="A28" s="16">
        <v>7948</v>
      </c>
      <c r="B28" s="12" t="s">
        <v>468</v>
      </c>
      <c r="C28" s="12"/>
      <c r="D28" s="12" t="s">
        <v>468</v>
      </c>
    </row>
    <row r="29" spans="1:4" x14ac:dyDescent="0.25">
      <c r="A29" s="16">
        <v>7950</v>
      </c>
      <c r="B29" s="12" t="s">
        <v>468</v>
      </c>
      <c r="C29" s="12"/>
      <c r="D29" s="12" t="s">
        <v>468</v>
      </c>
    </row>
    <row r="30" spans="1:4" x14ac:dyDescent="0.25">
      <c r="A30" s="16">
        <v>7962</v>
      </c>
      <c r="B30" s="12" t="s">
        <v>468</v>
      </c>
      <c r="C30" s="12"/>
      <c r="D30" s="12" t="s">
        <v>468</v>
      </c>
    </row>
    <row r="31" spans="1:4" x14ac:dyDescent="0.25">
      <c r="A31" s="16">
        <v>7965</v>
      </c>
      <c r="B31" s="12" t="s">
        <v>468</v>
      </c>
      <c r="C31" s="12"/>
      <c r="D31" s="12" t="s">
        <v>468</v>
      </c>
    </row>
    <row r="32" spans="1:4" x14ac:dyDescent="0.25">
      <c r="A32" s="16">
        <v>7973</v>
      </c>
      <c r="B32" s="12" t="s">
        <v>468</v>
      </c>
      <c r="C32" s="12"/>
      <c r="D32" s="12" t="s">
        <v>468</v>
      </c>
    </row>
    <row r="33" spans="1:4" x14ac:dyDescent="0.25">
      <c r="A33" s="16">
        <v>7990</v>
      </c>
      <c r="B33" s="12" t="s">
        <v>468</v>
      </c>
      <c r="C33" s="12"/>
      <c r="D33" s="12" t="s">
        <v>468</v>
      </c>
    </row>
    <row r="34" spans="1:4" x14ac:dyDescent="0.25">
      <c r="A34" s="16">
        <v>7990</v>
      </c>
      <c r="B34" s="12" t="s">
        <v>468</v>
      </c>
      <c r="C34" s="12"/>
      <c r="D34" s="12" t="s">
        <v>468</v>
      </c>
    </row>
    <row r="35" spans="1:4" x14ac:dyDescent="0.25">
      <c r="A35" s="16">
        <v>7986</v>
      </c>
      <c r="B35" s="12" t="s">
        <v>468</v>
      </c>
      <c r="C35" s="12"/>
      <c r="D35" s="12" t="s">
        <v>468</v>
      </c>
    </row>
    <row r="36" spans="1:4" x14ac:dyDescent="0.25">
      <c r="A36" s="16">
        <v>7995</v>
      </c>
      <c r="B36" s="12" t="s">
        <v>468</v>
      </c>
      <c r="C36" s="12"/>
      <c r="D36" s="12" t="s">
        <v>468</v>
      </c>
    </row>
    <row r="37" spans="1:4" x14ac:dyDescent="0.25">
      <c r="A37" s="16">
        <v>8001</v>
      </c>
      <c r="B37" s="12" t="s">
        <v>468</v>
      </c>
      <c r="C37" s="12"/>
      <c r="D37" s="12" t="s">
        <v>468</v>
      </c>
    </row>
    <row r="38" spans="1:4" x14ac:dyDescent="0.25">
      <c r="A38" s="16">
        <v>8019</v>
      </c>
      <c r="B38" s="12" t="s">
        <v>468</v>
      </c>
      <c r="C38" s="12"/>
      <c r="D38" s="12" t="s">
        <v>468</v>
      </c>
    </row>
    <row r="39" spans="1:4" x14ac:dyDescent="0.25">
      <c r="A39" s="16">
        <v>8003</v>
      </c>
      <c r="B39" s="12" t="s">
        <v>468</v>
      </c>
      <c r="C39" s="12"/>
      <c r="D39" s="12" t="s">
        <v>468</v>
      </c>
    </row>
    <row r="40" spans="1:4" x14ac:dyDescent="0.25">
      <c r="A40" s="16">
        <v>7955</v>
      </c>
      <c r="B40" s="12" t="s">
        <v>468</v>
      </c>
      <c r="C40" s="12"/>
      <c r="D40" s="12" t="s">
        <v>468</v>
      </c>
    </row>
    <row r="41" spans="1:4" x14ac:dyDescent="0.25">
      <c r="A41" s="16">
        <v>7960</v>
      </c>
      <c r="B41" s="12" t="s">
        <v>468</v>
      </c>
      <c r="C41" s="12"/>
      <c r="D41" s="12" t="s">
        <v>468</v>
      </c>
    </row>
    <row r="42" spans="1:4" x14ac:dyDescent="0.25">
      <c r="A42" s="58">
        <v>7961</v>
      </c>
      <c r="B42" s="12" t="s">
        <v>468</v>
      </c>
      <c r="C42" s="12"/>
      <c r="D42" s="12" t="s">
        <v>468</v>
      </c>
    </row>
    <row r="43" spans="1:4" x14ac:dyDescent="0.25">
      <c r="A43" s="58">
        <v>7961</v>
      </c>
      <c r="B43" s="12" t="s">
        <v>468</v>
      </c>
      <c r="C43" s="12"/>
      <c r="D43" s="12" t="s">
        <v>468</v>
      </c>
    </row>
    <row r="44" spans="1:4" x14ac:dyDescent="0.25">
      <c r="A44" s="16">
        <v>7964</v>
      </c>
      <c r="B44" s="12" t="s">
        <v>468</v>
      </c>
      <c r="C44" s="12"/>
      <c r="D44" s="12" t="s">
        <v>468</v>
      </c>
    </row>
    <row r="45" spans="1:4" x14ac:dyDescent="0.25">
      <c r="A45" s="16">
        <v>7970</v>
      </c>
      <c r="B45" s="12" t="s">
        <v>468</v>
      </c>
      <c r="C45" s="12"/>
      <c r="D45" s="12" t="s">
        <v>468</v>
      </c>
    </row>
    <row r="46" spans="1:4" x14ac:dyDescent="0.25">
      <c r="A46" s="16">
        <v>7974</v>
      </c>
      <c r="B46" s="12" t="s">
        <v>468</v>
      </c>
      <c r="C46" s="12"/>
      <c r="D46" s="12" t="s">
        <v>468</v>
      </c>
    </row>
    <row r="47" spans="1:4" x14ac:dyDescent="0.25">
      <c r="A47" s="16">
        <v>7974</v>
      </c>
      <c r="B47" s="12" t="s">
        <v>468</v>
      </c>
      <c r="C47" s="12"/>
      <c r="D47" s="12" t="s">
        <v>468</v>
      </c>
    </row>
    <row r="48" spans="1:4" x14ac:dyDescent="0.25">
      <c r="A48" s="51">
        <v>7983</v>
      </c>
      <c r="B48" s="12" t="s">
        <v>468</v>
      </c>
      <c r="C48" s="12"/>
      <c r="D48" s="12" t="s">
        <v>468</v>
      </c>
    </row>
    <row r="49" spans="1:4" x14ac:dyDescent="0.25">
      <c r="A49" s="58">
        <v>7992</v>
      </c>
      <c r="B49" s="12" t="s">
        <v>468</v>
      </c>
      <c r="C49" s="12"/>
      <c r="D49" s="12" t="s">
        <v>468</v>
      </c>
    </row>
    <row r="50" spans="1:4" x14ac:dyDescent="0.25">
      <c r="A50" s="58">
        <v>7994</v>
      </c>
      <c r="B50" s="12" t="s">
        <v>468</v>
      </c>
      <c r="C50" s="12"/>
      <c r="D50" s="12" t="s">
        <v>468</v>
      </c>
    </row>
    <row r="51" spans="1:4" x14ac:dyDescent="0.25">
      <c r="A51" s="58">
        <v>8020</v>
      </c>
      <c r="B51" s="12" t="s">
        <v>468</v>
      </c>
      <c r="C51" s="12"/>
      <c r="D51" s="12" t="s">
        <v>468</v>
      </c>
    </row>
  </sheetData>
  <dataValidations count="1">
    <dataValidation type="list" allowBlank="1" showErrorMessage="1" sqref="E4:E51"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K26" sqref="K26"/>
    </sheetView>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1"/>
  <sheetViews>
    <sheetView topLeftCell="A35" workbookViewId="0">
      <selection activeCell="B56" sqref="B56"/>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row r="4" spans="1:5" x14ac:dyDescent="0.25">
      <c r="A4" s="32">
        <v>7959</v>
      </c>
      <c r="B4" t="s">
        <v>468</v>
      </c>
      <c r="C4" t="s">
        <v>468</v>
      </c>
    </row>
    <row r="5" spans="1:5" x14ac:dyDescent="0.25">
      <c r="A5" s="16">
        <v>7963</v>
      </c>
      <c r="B5" s="12" t="s">
        <v>468</v>
      </c>
      <c r="C5" s="12" t="s">
        <v>468</v>
      </c>
    </row>
    <row r="6" spans="1:5" x14ac:dyDescent="0.25">
      <c r="A6" s="16">
        <v>7963</v>
      </c>
      <c r="B6" s="12" t="s">
        <v>468</v>
      </c>
      <c r="C6" s="12" t="s">
        <v>468</v>
      </c>
    </row>
    <row r="7" spans="1:5" x14ac:dyDescent="0.25">
      <c r="A7" s="16">
        <v>7969</v>
      </c>
      <c r="B7" s="12" t="s">
        <v>468</v>
      </c>
      <c r="C7" s="12" t="s">
        <v>468</v>
      </c>
    </row>
    <row r="8" spans="1:5" x14ac:dyDescent="0.25">
      <c r="A8" s="16">
        <v>7972</v>
      </c>
      <c r="B8" s="12" t="s">
        <v>468</v>
      </c>
      <c r="C8" s="12" t="s">
        <v>468</v>
      </c>
    </row>
    <row r="9" spans="1:5" x14ac:dyDescent="0.25">
      <c r="A9" s="16">
        <v>7982</v>
      </c>
      <c r="B9" s="12" t="s">
        <v>468</v>
      </c>
      <c r="C9" s="12" t="s">
        <v>468</v>
      </c>
    </row>
    <row r="10" spans="1:5" x14ac:dyDescent="0.25">
      <c r="A10" s="16">
        <v>7982</v>
      </c>
      <c r="B10" s="12" t="s">
        <v>468</v>
      </c>
      <c r="C10" s="12" t="s">
        <v>468</v>
      </c>
    </row>
    <row r="11" spans="1:5" x14ac:dyDescent="0.25">
      <c r="A11" s="16">
        <v>7985</v>
      </c>
      <c r="B11" s="12" t="s">
        <v>468</v>
      </c>
      <c r="C11" s="12" t="s">
        <v>468</v>
      </c>
    </row>
    <row r="12" spans="1:5" x14ac:dyDescent="0.25">
      <c r="A12" s="16">
        <v>7999</v>
      </c>
      <c r="B12" s="12" t="s">
        <v>468</v>
      </c>
      <c r="C12" s="12" t="s">
        <v>468</v>
      </c>
    </row>
    <row r="13" spans="1:5" x14ac:dyDescent="0.25">
      <c r="A13" s="16">
        <v>8002</v>
      </c>
      <c r="B13" s="12" t="s">
        <v>468</v>
      </c>
      <c r="C13" s="12" t="s">
        <v>468</v>
      </c>
    </row>
    <row r="14" spans="1:5" x14ac:dyDescent="0.25">
      <c r="A14" s="16">
        <v>8010</v>
      </c>
      <c r="B14" s="12" t="s">
        <v>468</v>
      </c>
      <c r="C14" s="12" t="s">
        <v>468</v>
      </c>
    </row>
    <row r="15" spans="1:5" x14ac:dyDescent="0.25">
      <c r="A15" s="16">
        <v>8030</v>
      </c>
      <c r="B15" s="12" t="s">
        <v>468</v>
      </c>
      <c r="C15" s="12" t="s">
        <v>468</v>
      </c>
    </row>
    <row r="16" spans="1:5" x14ac:dyDescent="0.25">
      <c r="A16" s="16">
        <v>7971</v>
      </c>
      <c r="B16" s="12" t="s">
        <v>468</v>
      </c>
      <c r="C16" s="12" t="s">
        <v>468</v>
      </c>
    </row>
    <row r="17" spans="1:3" x14ac:dyDescent="0.25">
      <c r="A17" s="16">
        <v>7975</v>
      </c>
      <c r="B17" s="12" t="s">
        <v>468</v>
      </c>
      <c r="C17" s="12" t="s">
        <v>468</v>
      </c>
    </row>
    <row r="18" spans="1:3" x14ac:dyDescent="0.25">
      <c r="A18" s="16">
        <v>7979</v>
      </c>
      <c r="B18" s="12" t="s">
        <v>468</v>
      </c>
      <c r="C18" s="12" t="s">
        <v>468</v>
      </c>
    </row>
    <row r="19" spans="1:3" x14ac:dyDescent="0.25">
      <c r="A19" s="16">
        <v>7993</v>
      </c>
      <c r="B19" s="12" t="s">
        <v>468</v>
      </c>
      <c r="C19" s="12" t="s">
        <v>468</v>
      </c>
    </row>
    <row r="20" spans="1:3" x14ac:dyDescent="0.25">
      <c r="A20" s="16">
        <v>7998</v>
      </c>
      <c r="B20" s="12" t="s">
        <v>468</v>
      </c>
      <c r="C20" s="12" t="s">
        <v>468</v>
      </c>
    </row>
    <row r="21" spans="1:3" x14ac:dyDescent="0.25">
      <c r="A21" s="16">
        <v>8000</v>
      </c>
      <c r="B21" s="12" t="s">
        <v>468</v>
      </c>
      <c r="C21" s="12" t="s">
        <v>468</v>
      </c>
    </row>
    <row r="22" spans="1:3" x14ac:dyDescent="0.25">
      <c r="A22" s="16">
        <v>8026</v>
      </c>
      <c r="B22" s="12" t="s">
        <v>468</v>
      </c>
      <c r="C22" s="12" t="s">
        <v>468</v>
      </c>
    </row>
    <row r="23" spans="1:3" x14ac:dyDescent="0.25">
      <c r="A23" s="16">
        <v>8027</v>
      </c>
      <c r="B23" s="12" t="s">
        <v>468</v>
      </c>
      <c r="C23" s="12" t="s">
        <v>468</v>
      </c>
    </row>
    <row r="24" spans="1:3" x14ac:dyDescent="0.25">
      <c r="A24" s="16">
        <v>8028</v>
      </c>
      <c r="B24" s="12" t="s">
        <v>468</v>
      </c>
      <c r="C24" s="12" t="s">
        <v>468</v>
      </c>
    </row>
    <row r="25" spans="1:3" x14ac:dyDescent="0.25">
      <c r="A25" s="16">
        <v>8029</v>
      </c>
      <c r="B25" s="12" t="s">
        <v>468</v>
      </c>
      <c r="C25" s="12" t="s">
        <v>468</v>
      </c>
    </row>
    <row r="26" spans="1:3" x14ac:dyDescent="0.25">
      <c r="A26" s="16">
        <v>8031</v>
      </c>
      <c r="B26" s="12" t="s">
        <v>468</v>
      </c>
      <c r="C26" s="12" t="s">
        <v>468</v>
      </c>
    </row>
    <row r="27" spans="1:3" x14ac:dyDescent="0.25">
      <c r="A27" s="16">
        <v>7934</v>
      </c>
      <c r="B27" s="12" t="s">
        <v>468</v>
      </c>
      <c r="C27" s="12" t="s">
        <v>468</v>
      </c>
    </row>
    <row r="28" spans="1:3" x14ac:dyDescent="0.25">
      <c r="A28" s="16">
        <v>7948</v>
      </c>
      <c r="B28" s="12" t="s">
        <v>468</v>
      </c>
      <c r="C28" s="12" t="s">
        <v>468</v>
      </c>
    </row>
    <row r="29" spans="1:3" x14ac:dyDescent="0.25">
      <c r="A29" s="16">
        <v>7950</v>
      </c>
      <c r="B29" s="12" t="s">
        <v>468</v>
      </c>
      <c r="C29" s="12" t="s">
        <v>468</v>
      </c>
    </row>
    <row r="30" spans="1:3" x14ac:dyDescent="0.25">
      <c r="A30" s="16">
        <v>7962</v>
      </c>
      <c r="B30" s="12" t="s">
        <v>468</v>
      </c>
      <c r="C30" s="12" t="s">
        <v>468</v>
      </c>
    </row>
    <row r="31" spans="1:3" x14ac:dyDescent="0.25">
      <c r="A31" s="16">
        <v>7965</v>
      </c>
      <c r="B31" s="12" t="s">
        <v>468</v>
      </c>
      <c r="C31" s="12" t="s">
        <v>468</v>
      </c>
    </row>
    <row r="32" spans="1:3" x14ac:dyDescent="0.25">
      <c r="A32" s="16">
        <v>7973</v>
      </c>
      <c r="B32" s="12" t="s">
        <v>468</v>
      </c>
      <c r="C32" s="12" t="s">
        <v>468</v>
      </c>
    </row>
    <row r="33" spans="1:3" x14ac:dyDescent="0.25">
      <c r="A33" s="16">
        <v>7990</v>
      </c>
      <c r="B33" s="12" t="s">
        <v>468</v>
      </c>
      <c r="C33" s="12" t="s">
        <v>468</v>
      </c>
    </row>
    <row r="34" spans="1:3" x14ac:dyDescent="0.25">
      <c r="A34" s="16">
        <v>7990</v>
      </c>
      <c r="B34" s="12" t="s">
        <v>468</v>
      </c>
      <c r="C34" s="12" t="s">
        <v>468</v>
      </c>
    </row>
    <row r="35" spans="1:3" x14ac:dyDescent="0.25">
      <c r="A35" s="16">
        <v>7986</v>
      </c>
      <c r="B35" s="12" t="s">
        <v>468</v>
      </c>
      <c r="C35" s="12" t="s">
        <v>468</v>
      </c>
    </row>
    <row r="36" spans="1:3" x14ac:dyDescent="0.25">
      <c r="A36" s="16">
        <v>7995</v>
      </c>
      <c r="B36" s="12" t="s">
        <v>468</v>
      </c>
      <c r="C36" s="12" t="s">
        <v>468</v>
      </c>
    </row>
    <row r="37" spans="1:3" x14ac:dyDescent="0.25">
      <c r="A37" s="16">
        <v>8001</v>
      </c>
      <c r="B37" s="12" t="s">
        <v>468</v>
      </c>
      <c r="C37" s="12" t="s">
        <v>468</v>
      </c>
    </row>
    <row r="38" spans="1:3" x14ac:dyDescent="0.25">
      <c r="A38" s="16">
        <v>8019</v>
      </c>
      <c r="B38" s="12" t="s">
        <v>468</v>
      </c>
      <c r="C38" s="12" t="s">
        <v>468</v>
      </c>
    </row>
    <row r="39" spans="1:3" x14ac:dyDescent="0.25">
      <c r="A39" s="16">
        <v>8003</v>
      </c>
      <c r="B39" s="12" t="s">
        <v>468</v>
      </c>
      <c r="C39" s="12" t="s">
        <v>468</v>
      </c>
    </row>
    <row r="40" spans="1:3" x14ac:dyDescent="0.25">
      <c r="A40" s="16">
        <v>7955</v>
      </c>
      <c r="B40" s="12" t="s">
        <v>468</v>
      </c>
      <c r="C40" s="12" t="s">
        <v>468</v>
      </c>
    </row>
    <row r="41" spans="1:3" x14ac:dyDescent="0.25">
      <c r="A41" s="16">
        <v>7960</v>
      </c>
      <c r="B41" s="12" t="s">
        <v>468</v>
      </c>
      <c r="C41" s="12" t="s">
        <v>468</v>
      </c>
    </row>
    <row r="42" spans="1:3" x14ac:dyDescent="0.25">
      <c r="A42" s="58">
        <v>7961</v>
      </c>
      <c r="B42" s="12" t="s">
        <v>468</v>
      </c>
      <c r="C42" s="12" t="s">
        <v>468</v>
      </c>
    </row>
    <row r="43" spans="1:3" x14ac:dyDescent="0.25">
      <c r="A43" s="58">
        <v>7961</v>
      </c>
      <c r="B43" s="12" t="s">
        <v>468</v>
      </c>
      <c r="C43" s="12" t="s">
        <v>468</v>
      </c>
    </row>
    <row r="44" spans="1:3" x14ac:dyDescent="0.25">
      <c r="A44" s="16">
        <v>7964</v>
      </c>
      <c r="B44" s="12" t="s">
        <v>468</v>
      </c>
      <c r="C44" s="12" t="s">
        <v>468</v>
      </c>
    </row>
    <row r="45" spans="1:3" x14ac:dyDescent="0.25">
      <c r="A45" s="16">
        <v>7970</v>
      </c>
      <c r="B45" s="12" t="s">
        <v>468</v>
      </c>
      <c r="C45" s="12" t="s">
        <v>468</v>
      </c>
    </row>
    <row r="46" spans="1:3" x14ac:dyDescent="0.25">
      <c r="A46" s="16">
        <v>7974</v>
      </c>
      <c r="B46" s="12" t="s">
        <v>468</v>
      </c>
      <c r="C46" s="12" t="s">
        <v>468</v>
      </c>
    </row>
    <row r="47" spans="1:3" x14ac:dyDescent="0.25">
      <c r="A47" s="16">
        <v>7974</v>
      </c>
      <c r="B47" s="12" t="s">
        <v>468</v>
      </c>
      <c r="C47" s="12" t="s">
        <v>468</v>
      </c>
    </row>
    <row r="48" spans="1:3" x14ac:dyDescent="0.25">
      <c r="A48" s="51">
        <v>7983</v>
      </c>
      <c r="B48" s="12" t="s">
        <v>468</v>
      </c>
      <c r="C48" s="12" t="s">
        <v>468</v>
      </c>
    </row>
    <row r="49" spans="1:3" x14ac:dyDescent="0.25">
      <c r="A49" s="58">
        <v>7992</v>
      </c>
      <c r="B49" s="12" t="s">
        <v>468</v>
      </c>
      <c r="C49" s="12" t="s">
        <v>468</v>
      </c>
    </row>
    <row r="50" spans="1:3" x14ac:dyDescent="0.25">
      <c r="A50" s="58">
        <v>7994</v>
      </c>
      <c r="B50" s="12" t="s">
        <v>468</v>
      </c>
      <c r="C50" s="12" t="s">
        <v>468</v>
      </c>
    </row>
    <row r="51" spans="1:3" x14ac:dyDescent="0.25">
      <c r="A51" s="58">
        <v>8020</v>
      </c>
      <c r="B51" s="12" t="s">
        <v>468</v>
      </c>
      <c r="C51" s="12" t="s">
        <v>468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4"/>
  <sheetViews>
    <sheetView topLeftCell="A26" workbookViewId="0">
      <selection activeCell="B35" sqref="B35"/>
    </sheetView>
  </sheetViews>
  <sheetFormatPr baseColWidth="10" defaultColWidth="9.140625" defaultRowHeight="15" x14ac:dyDescent="0.25"/>
  <cols>
    <col min="1" max="1" width="8.140625" customWidth="1"/>
    <col min="2" max="2" width="25" customWidth="1"/>
    <col min="3" max="3" width="17" bestFit="1" customWidth="1"/>
    <col min="4" max="4" width="19.140625" bestFit="1" customWidth="1"/>
    <col min="5" max="5" width="45.42578125" customWidth="1"/>
    <col min="6" max="6" width="35.7109375" bestFit="1" customWidth="1"/>
    <col min="7" max="7" width="55.5703125" bestFit="1" customWidth="1"/>
    <col min="9" max="9" width="12.5703125" bestFit="1" customWidth="1"/>
  </cols>
  <sheetData>
    <row r="1" spans="1:9" hidden="1" x14ac:dyDescent="0.25">
      <c r="B1" t="s">
        <v>7</v>
      </c>
      <c r="C1" t="s">
        <v>7</v>
      </c>
      <c r="D1" t="s">
        <v>7</v>
      </c>
      <c r="E1" t="s">
        <v>7</v>
      </c>
      <c r="F1" t="s">
        <v>7</v>
      </c>
      <c r="G1" t="s">
        <v>12</v>
      </c>
    </row>
    <row r="2" spans="1:9" hidden="1" x14ac:dyDescent="0.25">
      <c r="B2" t="s">
        <v>252</v>
      </c>
      <c r="C2" t="s">
        <v>253</v>
      </c>
      <c r="D2" t="s">
        <v>254</v>
      </c>
      <c r="E2" t="s">
        <v>255</v>
      </c>
      <c r="F2" t="s">
        <v>256</v>
      </c>
      <c r="G2" t="s">
        <v>257</v>
      </c>
    </row>
    <row r="3" spans="1:9" x14ac:dyDescent="0.25">
      <c r="A3" s="1" t="s">
        <v>258</v>
      </c>
      <c r="B3" s="1" t="s">
        <v>259</v>
      </c>
      <c r="C3" s="1" t="s">
        <v>260</v>
      </c>
      <c r="D3" s="1" t="s">
        <v>261</v>
      </c>
      <c r="E3" s="1" t="s">
        <v>262</v>
      </c>
      <c r="F3" s="1" t="s">
        <v>263</v>
      </c>
      <c r="G3" s="1" t="s">
        <v>264</v>
      </c>
    </row>
    <row r="4" spans="1:9" ht="23.25" customHeight="1" x14ac:dyDescent="0.25">
      <c r="A4" s="13">
        <v>7959</v>
      </c>
      <c r="B4" s="3" t="s">
        <v>290</v>
      </c>
      <c r="C4" s="3" t="s">
        <v>290</v>
      </c>
      <c r="D4" s="3" t="s">
        <v>290</v>
      </c>
      <c r="E4" s="14" t="s">
        <v>287</v>
      </c>
      <c r="F4" s="3" t="s">
        <v>288</v>
      </c>
      <c r="G4" s="15">
        <v>54752</v>
      </c>
      <c r="H4" s="13"/>
      <c r="I4" s="19"/>
    </row>
    <row r="5" spans="1:9" ht="23.25" customHeight="1" x14ac:dyDescent="0.25">
      <c r="A5" s="13">
        <v>7959</v>
      </c>
      <c r="B5" s="3" t="s">
        <v>290</v>
      </c>
      <c r="C5" s="3" t="s">
        <v>290</v>
      </c>
      <c r="D5" s="3" t="s">
        <v>290</v>
      </c>
      <c r="E5" s="14" t="s">
        <v>470</v>
      </c>
      <c r="F5" s="3" t="s">
        <v>433</v>
      </c>
      <c r="G5" s="15">
        <v>67222</v>
      </c>
      <c r="H5" s="13"/>
      <c r="I5" s="19"/>
    </row>
    <row r="6" spans="1:9" ht="23.25" customHeight="1" x14ac:dyDescent="0.25">
      <c r="A6" s="13">
        <v>7963</v>
      </c>
      <c r="B6" s="3" t="s">
        <v>290</v>
      </c>
      <c r="C6" s="3" t="s">
        <v>290</v>
      </c>
      <c r="D6" s="3" t="s">
        <v>290</v>
      </c>
      <c r="E6" s="14" t="s">
        <v>302</v>
      </c>
      <c r="F6" s="3" t="s">
        <v>303</v>
      </c>
      <c r="G6" s="15">
        <v>5864.38</v>
      </c>
      <c r="H6" s="13"/>
      <c r="I6" s="19"/>
    </row>
    <row r="7" spans="1:9" ht="23.25" customHeight="1" x14ac:dyDescent="0.25">
      <c r="A7" s="13">
        <v>7963</v>
      </c>
      <c r="B7" s="3" t="s">
        <v>290</v>
      </c>
      <c r="C7" s="3" t="s">
        <v>290</v>
      </c>
      <c r="D7" s="3" t="s">
        <v>290</v>
      </c>
      <c r="E7" s="14" t="s">
        <v>307</v>
      </c>
      <c r="F7" s="3" t="s">
        <v>308</v>
      </c>
      <c r="G7" s="15">
        <v>8479.75</v>
      </c>
      <c r="H7" s="13"/>
      <c r="I7" s="19"/>
    </row>
    <row r="8" spans="1:9" ht="23.25" customHeight="1" x14ac:dyDescent="0.25">
      <c r="A8" s="3">
        <v>7963</v>
      </c>
      <c r="B8" s="3" t="s">
        <v>290</v>
      </c>
      <c r="C8" s="3" t="s">
        <v>290</v>
      </c>
      <c r="D8" s="3" t="s">
        <v>290</v>
      </c>
      <c r="E8" s="14" t="s">
        <v>322</v>
      </c>
      <c r="F8" s="3" t="s">
        <v>360</v>
      </c>
      <c r="G8" s="15">
        <v>15406.09</v>
      </c>
      <c r="H8" s="13"/>
      <c r="I8" s="20"/>
    </row>
    <row r="9" spans="1:9" ht="23.25" customHeight="1" x14ac:dyDescent="0.25">
      <c r="A9" s="3">
        <v>7969</v>
      </c>
      <c r="B9" s="3" t="s">
        <v>311</v>
      </c>
      <c r="C9" s="3" t="s">
        <v>312</v>
      </c>
      <c r="D9" s="3" t="s">
        <v>313</v>
      </c>
      <c r="E9" s="4" t="s">
        <v>290</v>
      </c>
      <c r="F9" s="3" t="s">
        <v>314</v>
      </c>
      <c r="G9" s="15">
        <v>3126.2</v>
      </c>
      <c r="H9" s="3"/>
      <c r="I9" s="5"/>
    </row>
    <row r="10" spans="1:9" ht="23.25" customHeight="1" x14ac:dyDescent="0.25">
      <c r="A10" s="3">
        <v>7972</v>
      </c>
      <c r="B10" s="3" t="s">
        <v>290</v>
      </c>
      <c r="C10" s="3" t="s">
        <v>290</v>
      </c>
      <c r="D10" s="3" t="s">
        <v>290</v>
      </c>
      <c r="E10" s="4" t="s">
        <v>471</v>
      </c>
      <c r="F10" s="3" t="s">
        <v>318</v>
      </c>
      <c r="G10" s="15">
        <v>32480</v>
      </c>
      <c r="H10" s="3"/>
      <c r="I10" s="5"/>
    </row>
    <row r="11" spans="1:9" ht="23.25" customHeight="1" x14ac:dyDescent="0.25">
      <c r="A11" s="3">
        <v>7982</v>
      </c>
      <c r="B11" s="3" t="s">
        <v>290</v>
      </c>
      <c r="C11" s="3" t="s">
        <v>290</v>
      </c>
      <c r="D11" s="3" t="s">
        <v>290</v>
      </c>
      <c r="E11" s="4" t="s">
        <v>307</v>
      </c>
      <c r="F11" s="3" t="s">
        <v>308</v>
      </c>
      <c r="G11" s="15">
        <v>4798.42</v>
      </c>
      <c r="H11" s="3"/>
      <c r="I11" s="5"/>
    </row>
    <row r="12" spans="1:9" ht="23.25" customHeight="1" x14ac:dyDescent="0.25">
      <c r="A12" s="3">
        <v>7982</v>
      </c>
      <c r="B12" s="3" t="s">
        <v>290</v>
      </c>
      <c r="C12" s="3" t="s">
        <v>290</v>
      </c>
      <c r="D12" s="3" t="s">
        <v>290</v>
      </c>
      <c r="E12" s="4" t="s">
        <v>322</v>
      </c>
      <c r="F12" s="3" t="s">
        <v>360</v>
      </c>
      <c r="G12" s="15">
        <v>16283.2</v>
      </c>
      <c r="H12" s="3"/>
      <c r="I12" s="5"/>
    </row>
    <row r="13" spans="1:9" ht="23.25" customHeight="1" x14ac:dyDescent="0.25">
      <c r="A13" s="3">
        <v>7985</v>
      </c>
      <c r="B13" s="3" t="s">
        <v>290</v>
      </c>
      <c r="C13" s="3" t="s">
        <v>290</v>
      </c>
      <c r="D13" s="3" t="s">
        <v>290</v>
      </c>
      <c r="E13" s="4" t="s">
        <v>326</v>
      </c>
      <c r="F13" s="3" t="s">
        <v>327</v>
      </c>
      <c r="G13" s="15">
        <v>10625.6</v>
      </c>
      <c r="H13" s="3"/>
      <c r="I13" s="5"/>
    </row>
    <row r="14" spans="1:9" ht="23.25" customHeight="1" x14ac:dyDescent="0.25">
      <c r="A14" s="3">
        <v>7985</v>
      </c>
      <c r="B14" s="3" t="s">
        <v>290</v>
      </c>
      <c r="C14" s="3" t="s">
        <v>290</v>
      </c>
      <c r="D14" s="3" t="s">
        <v>290</v>
      </c>
      <c r="E14" s="4" t="s">
        <v>472</v>
      </c>
      <c r="F14" s="3" t="s">
        <v>473</v>
      </c>
      <c r="G14" s="15">
        <v>11398.16</v>
      </c>
      <c r="H14" s="3"/>
      <c r="I14" s="5"/>
    </row>
    <row r="15" spans="1:9" ht="23.25" customHeight="1" x14ac:dyDescent="0.25">
      <c r="A15" s="3">
        <v>7999</v>
      </c>
      <c r="B15" s="4" t="s">
        <v>332</v>
      </c>
      <c r="C15" s="3" t="s">
        <v>333</v>
      </c>
      <c r="D15" s="3" t="s">
        <v>334</v>
      </c>
      <c r="E15" s="4" t="s">
        <v>290</v>
      </c>
      <c r="F15" s="3" t="s">
        <v>335</v>
      </c>
      <c r="G15" s="15">
        <v>15080</v>
      </c>
      <c r="H15" s="3"/>
      <c r="I15" s="5"/>
    </row>
    <row r="16" spans="1:9" ht="23.25" customHeight="1" x14ac:dyDescent="0.25">
      <c r="A16" s="3">
        <v>8002</v>
      </c>
      <c r="B16" s="4" t="s">
        <v>341</v>
      </c>
      <c r="C16" s="3" t="s">
        <v>342</v>
      </c>
      <c r="D16" s="3" t="s">
        <v>343</v>
      </c>
      <c r="E16" s="4" t="s">
        <v>290</v>
      </c>
      <c r="F16" s="3" t="s">
        <v>344</v>
      </c>
      <c r="G16" s="15">
        <v>23200</v>
      </c>
      <c r="H16" s="3"/>
      <c r="I16" s="5"/>
    </row>
    <row r="17" spans="1:9" ht="23.25" customHeight="1" x14ac:dyDescent="0.25">
      <c r="A17" s="3">
        <v>8010</v>
      </c>
      <c r="B17" s="3" t="s">
        <v>290</v>
      </c>
      <c r="C17" s="3" t="s">
        <v>290</v>
      </c>
      <c r="D17" s="3" t="s">
        <v>290</v>
      </c>
      <c r="E17" s="4" t="s">
        <v>349</v>
      </c>
      <c r="F17" s="3" t="s">
        <v>350</v>
      </c>
      <c r="G17" s="15">
        <v>11692.8</v>
      </c>
      <c r="H17" s="3"/>
      <c r="I17" s="21"/>
    </row>
    <row r="18" spans="1:9" ht="23.25" customHeight="1" x14ac:dyDescent="0.25">
      <c r="A18" s="3">
        <v>8030</v>
      </c>
      <c r="B18" s="3" t="s">
        <v>290</v>
      </c>
      <c r="C18" s="3" t="s">
        <v>290</v>
      </c>
      <c r="D18" s="3" t="s">
        <v>290</v>
      </c>
      <c r="E18" s="14" t="s">
        <v>307</v>
      </c>
      <c r="F18" s="3" t="s">
        <v>308</v>
      </c>
      <c r="G18" s="15">
        <v>9307.3700000000008</v>
      </c>
      <c r="H18" s="3"/>
      <c r="I18" s="5"/>
    </row>
    <row r="19" spans="1:9" ht="23.25" customHeight="1" x14ac:dyDescent="0.25">
      <c r="A19" s="3">
        <v>8030</v>
      </c>
      <c r="B19" s="3" t="s">
        <v>290</v>
      </c>
      <c r="C19" s="3" t="s">
        <v>290</v>
      </c>
      <c r="D19" s="3" t="s">
        <v>290</v>
      </c>
      <c r="E19" s="3" t="s">
        <v>446</v>
      </c>
      <c r="F19" s="3" t="s">
        <v>447</v>
      </c>
      <c r="G19" s="15">
        <v>11484</v>
      </c>
      <c r="H19" s="3"/>
      <c r="I19" s="22"/>
    </row>
    <row r="20" spans="1:9" ht="30" x14ac:dyDescent="0.25">
      <c r="A20" s="3">
        <v>7971</v>
      </c>
      <c r="B20" s="3" t="s">
        <v>468</v>
      </c>
      <c r="C20" s="3" t="s">
        <v>468</v>
      </c>
      <c r="D20" s="3" t="s">
        <v>468</v>
      </c>
      <c r="E20" s="4" t="s">
        <v>479</v>
      </c>
      <c r="F20" s="3" t="s">
        <v>355</v>
      </c>
      <c r="G20" s="15">
        <v>4486.88</v>
      </c>
      <c r="H20" s="3"/>
      <c r="I20" s="22"/>
    </row>
    <row r="21" spans="1:9" ht="30" x14ac:dyDescent="0.25">
      <c r="A21" s="23">
        <v>7971</v>
      </c>
      <c r="B21" s="3" t="s">
        <v>468</v>
      </c>
      <c r="C21" s="3" t="s">
        <v>468</v>
      </c>
      <c r="D21" s="3" t="s">
        <v>468</v>
      </c>
      <c r="E21" s="4" t="s">
        <v>480</v>
      </c>
      <c r="F21" s="3" t="s">
        <v>481</v>
      </c>
      <c r="G21" s="15">
        <v>4686.3999999999996</v>
      </c>
    </row>
    <row r="22" spans="1:9" x14ac:dyDescent="0.25">
      <c r="A22" s="24">
        <v>7971</v>
      </c>
      <c r="B22" s="3" t="s">
        <v>468</v>
      </c>
      <c r="C22" s="3" t="s">
        <v>468</v>
      </c>
      <c r="D22" s="3" t="s">
        <v>468</v>
      </c>
      <c r="E22" s="3" t="s">
        <v>326</v>
      </c>
      <c r="F22" s="3" t="s">
        <v>327</v>
      </c>
      <c r="G22" s="15">
        <v>4491.5200000000004</v>
      </c>
    </row>
    <row r="23" spans="1:9" x14ac:dyDescent="0.25">
      <c r="A23" s="25">
        <v>7971</v>
      </c>
      <c r="B23" s="3" t="s">
        <v>468</v>
      </c>
      <c r="C23" s="3" t="s">
        <v>468</v>
      </c>
      <c r="D23" s="3" t="s">
        <v>468</v>
      </c>
      <c r="E23" s="3" t="s">
        <v>472</v>
      </c>
      <c r="F23" s="3" t="s">
        <v>473</v>
      </c>
      <c r="G23" s="15">
        <v>4628.1400000000003</v>
      </c>
    </row>
    <row r="24" spans="1:9" x14ac:dyDescent="0.25">
      <c r="A24" s="3">
        <v>7975</v>
      </c>
      <c r="B24" s="3" t="s">
        <v>468</v>
      </c>
      <c r="C24" s="3" t="s">
        <v>468</v>
      </c>
      <c r="D24" s="3" t="s">
        <v>468</v>
      </c>
      <c r="E24" s="3" t="s">
        <v>446</v>
      </c>
      <c r="F24" s="3" t="s">
        <v>447</v>
      </c>
      <c r="G24" s="15">
        <v>2494</v>
      </c>
    </row>
    <row r="25" spans="1:9" x14ac:dyDescent="0.25">
      <c r="A25" s="3">
        <v>7975</v>
      </c>
      <c r="B25" s="3" t="s">
        <v>468</v>
      </c>
      <c r="C25" s="3" t="s">
        <v>468</v>
      </c>
      <c r="D25" s="3" t="s">
        <v>468</v>
      </c>
      <c r="E25" s="3" t="s">
        <v>482</v>
      </c>
      <c r="F25" s="3" t="s">
        <v>360</v>
      </c>
      <c r="G25" s="15">
        <v>2256.66</v>
      </c>
    </row>
    <row r="26" spans="1:9" x14ac:dyDescent="0.25">
      <c r="A26" s="3">
        <v>7975</v>
      </c>
      <c r="B26" s="3" t="s">
        <v>468</v>
      </c>
      <c r="C26" s="3" t="s">
        <v>468</v>
      </c>
      <c r="D26" s="3" t="s">
        <v>468</v>
      </c>
      <c r="E26" s="3" t="s">
        <v>302</v>
      </c>
      <c r="F26" s="3" t="s">
        <v>303</v>
      </c>
      <c r="G26" s="15">
        <v>2708.6</v>
      </c>
    </row>
    <row r="27" spans="1:9" x14ac:dyDescent="0.25">
      <c r="A27" s="3">
        <v>7979</v>
      </c>
      <c r="B27" s="3" t="s">
        <v>468</v>
      </c>
      <c r="C27" s="3" t="s">
        <v>468</v>
      </c>
      <c r="D27" s="3" t="s">
        <v>468</v>
      </c>
      <c r="E27" s="3" t="s">
        <v>483</v>
      </c>
      <c r="F27" s="3" t="s">
        <v>484</v>
      </c>
      <c r="G27" s="15">
        <v>10484.66</v>
      </c>
    </row>
    <row r="28" spans="1:9" x14ac:dyDescent="0.25">
      <c r="A28" s="3">
        <v>7979</v>
      </c>
      <c r="B28" s="3" t="s">
        <v>485</v>
      </c>
      <c r="C28" s="3" t="s">
        <v>486</v>
      </c>
      <c r="D28" s="3" t="s">
        <v>366</v>
      </c>
      <c r="E28" s="3" t="s">
        <v>468</v>
      </c>
      <c r="F28" s="3" t="s">
        <v>367</v>
      </c>
      <c r="G28" s="15">
        <v>10495.56</v>
      </c>
    </row>
    <row r="29" spans="1:9" ht="30" x14ac:dyDescent="0.25">
      <c r="A29" s="3">
        <v>7979</v>
      </c>
      <c r="B29" s="3" t="s">
        <v>468</v>
      </c>
      <c r="C29" s="3" t="s">
        <v>468</v>
      </c>
      <c r="D29" s="3" t="s">
        <v>468</v>
      </c>
      <c r="E29" s="4" t="s">
        <v>487</v>
      </c>
      <c r="F29" s="3" t="s">
        <v>488</v>
      </c>
      <c r="G29" s="15">
        <v>11600</v>
      </c>
    </row>
    <row r="30" spans="1:9" ht="30" x14ac:dyDescent="0.25">
      <c r="A30" s="3">
        <v>7995</v>
      </c>
      <c r="B30" s="3" t="s">
        <v>468</v>
      </c>
      <c r="C30" s="3" t="s">
        <v>468</v>
      </c>
      <c r="D30" s="3" t="s">
        <v>468</v>
      </c>
      <c r="E30" s="4" t="s">
        <v>479</v>
      </c>
      <c r="F30" s="3" t="s">
        <v>355</v>
      </c>
      <c r="G30" s="15">
        <v>1351.4</v>
      </c>
    </row>
    <row r="31" spans="1:9" x14ac:dyDescent="0.25">
      <c r="A31" s="3">
        <v>7995</v>
      </c>
      <c r="B31" s="3" t="s">
        <v>468</v>
      </c>
      <c r="C31" s="3" t="s">
        <v>468</v>
      </c>
      <c r="D31" s="3" t="s">
        <v>468</v>
      </c>
      <c r="E31" s="3" t="s">
        <v>472</v>
      </c>
      <c r="F31" s="3" t="s">
        <v>473</v>
      </c>
      <c r="G31" s="15">
        <v>1566</v>
      </c>
    </row>
    <row r="32" spans="1:9" x14ac:dyDescent="0.25">
      <c r="A32" s="3">
        <v>7995</v>
      </c>
      <c r="B32" s="3" t="s">
        <v>468</v>
      </c>
      <c r="C32" s="3" t="s">
        <v>468</v>
      </c>
      <c r="D32" s="3" t="s">
        <v>468</v>
      </c>
      <c r="E32" s="3" t="s">
        <v>326</v>
      </c>
      <c r="F32" s="3" t="s">
        <v>327</v>
      </c>
      <c r="G32" s="15">
        <v>1566</v>
      </c>
    </row>
    <row r="33" spans="1:7" x14ac:dyDescent="0.25">
      <c r="A33" s="3">
        <v>8000</v>
      </c>
      <c r="B33" s="3" t="s">
        <v>489</v>
      </c>
      <c r="C33" s="3" t="s">
        <v>373</v>
      </c>
      <c r="D33" s="3" t="s">
        <v>374</v>
      </c>
      <c r="E33" s="3" t="s">
        <v>468</v>
      </c>
      <c r="F33" s="3" t="s">
        <v>375</v>
      </c>
      <c r="G33" s="15">
        <v>1740</v>
      </c>
    </row>
    <row r="34" spans="1:7" x14ac:dyDescent="0.25">
      <c r="A34" s="3">
        <v>8000</v>
      </c>
      <c r="B34" s="3" t="s">
        <v>381</v>
      </c>
      <c r="C34" s="3" t="s">
        <v>382</v>
      </c>
      <c r="D34" s="3" t="s">
        <v>383</v>
      </c>
      <c r="E34" s="3" t="s">
        <v>468</v>
      </c>
      <c r="F34" s="3" t="s">
        <v>384</v>
      </c>
      <c r="G34" s="15">
        <v>1308.48</v>
      </c>
    </row>
    <row r="35" spans="1:7" x14ac:dyDescent="0.25">
      <c r="A35" s="75">
        <v>8026</v>
      </c>
      <c r="B35" s="3" t="s">
        <v>388</v>
      </c>
      <c r="C35" s="3" t="s">
        <v>389</v>
      </c>
      <c r="D35" s="3" t="s">
        <v>390</v>
      </c>
      <c r="E35" s="3" t="s">
        <v>468</v>
      </c>
      <c r="F35" s="3" t="s">
        <v>391</v>
      </c>
      <c r="G35" s="15">
        <v>6472.8</v>
      </c>
    </row>
    <row r="36" spans="1:7" x14ac:dyDescent="0.25">
      <c r="A36" s="76">
        <v>8027</v>
      </c>
      <c r="B36" s="3" t="s">
        <v>388</v>
      </c>
      <c r="C36" s="3" t="s">
        <v>389</v>
      </c>
      <c r="D36" s="3" t="s">
        <v>390</v>
      </c>
      <c r="E36" s="3" t="s">
        <v>468</v>
      </c>
      <c r="F36" s="3" t="s">
        <v>391</v>
      </c>
      <c r="G36" s="15">
        <v>2748</v>
      </c>
    </row>
    <row r="37" spans="1:7" x14ac:dyDescent="0.25">
      <c r="A37" s="76">
        <v>8028</v>
      </c>
      <c r="B37" s="3" t="s">
        <v>388</v>
      </c>
      <c r="C37" s="3" t="s">
        <v>389</v>
      </c>
      <c r="D37" s="3" t="s">
        <v>390</v>
      </c>
      <c r="E37" s="3" t="s">
        <v>468</v>
      </c>
      <c r="F37" s="3" t="s">
        <v>391</v>
      </c>
      <c r="G37" s="15">
        <v>3155.2</v>
      </c>
    </row>
    <row r="38" spans="1:7" x14ac:dyDescent="0.25">
      <c r="A38" s="76">
        <v>8029</v>
      </c>
      <c r="B38" s="3" t="s">
        <v>388</v>
      </c>
      <c r="C38" s="3" t="s">
        <v>389</v>
      </c>
      <c r="D38" s="3" t="s">
        <v>390</v>
      </c>
      <c r="E38" s="3" t="s">
        <v>468</v>
      </c>
      <c r="F38" s="3" t="s">
        <v>391</v>
      </c>
      <c r="G38" s="15">
        <v>3758.4</v>
      </c>
    </row>
    <row r="39" spans="1:7" x14ac:dyDescent="0.25">
      <c r="A39" s="76">
        <v>8031</v>
      </c>
      <c r="B39" s="3" t="s">
        <v>388</v>
      </c>
      <c r="C39" s="3" t="s">
        <v>389</v>
      </c>
      <c r="D39" s="3" t="s">
        <v>390</v>
      </c>
      <c r="E39" s="3" t="s">
        <v>468</v>
      </c>
      <c r="F39" s="3" t="s">
        <v>391</v>
      </c>
      <c r="G39" s="15">
        <v>3758.4</v>
      </c>
    </row>
    <row r="40" spans="1:7" s="29" customFormat="1" ht="30" x14ac:dyDescent="0.25">
      <c r="A40" s="27">
        <v>7934</v>
      </c>
      <c r="B40" s="27" t="s">
        <v>286</v>
      </c>
      <c r="C40" s="27" t="s">
        <v>286</v>
      </c>
      <c r="D40" s="27" t="s">
        <v>286</v>
      </c>
      <c r="E40" s="28" t="s">
        <v>496</v>
      </c>
      <c r="F40" s="3" t="s">
        <v>355</v>
      </c>
      <c r="G40" s="15">
        <v>53884.32</v>
      </c>
    </row>
    <row r="41" spans="1:7" s="29" customFormat="1" x14ac:dyDescent="0.25">
      <c r="A41" s="27">
        <v>7934</v>
      </c>
      <c r="B41" s="27" t="s">
        <v>286</v>
      </c>
      <c r="C41" s="27" t="s">
        <v>286</v>
      </c>
      <c r="D41" s="27" t="s">
        <v>286</v>
      </c>
      <c r="E41" s="28" t="s">
        <v>497</v>
      </c>
      <c r="F41" s="27" t="s">
        <v>510</v>
      </c>
      <c r="G41" s="15">
        <v>59334</v>
      </c>
    </row>
    <row r="42" spans="1:7" x14ac:dyDescent="0.25">
      <c r="A42" s="13">
        <v>7948</v>
      </c>
      <c r="B42" s="13" t="s">
        <v>286</v>
      </c>
      <c r="C42" s="13" t="s">
        <v>286</v>
      </c>
      <c r="D42" s="13" t="s">
        <v>286</v>
      </c>
      <c r="E42" s="14" t="s">
        <v>394</v>
      </c>
      <c r="F42" s="13" t="s">
        <v>395</v>
      </c>
      <c r="G42" s="15">
        <v>452782.8</v>
      </c>
    </row>
    <row r="43" spans="1:7" x14ac:dyDescent="0.25">
      <c r="A43" s="13">
        <v>7948</v>
      </c>
      <c r="B43" s="13" t="s">
        <v>286</v>
      </c>
      <c r="C43" s="13" t="s">
        <v>286</v>
      </c>
      <c r="D43" s="13" t="s">
        <v>286</v>
      </c>
      <c r="E43" s="14" t="s">
        <v>490</v>
      </c>
      <c r="F43" s="13" t="s">
        <v>491</v>
      </c>
      <c r="G43" s="15">
        <v>489288</v>
      </c>
    </row>
    <row r="44" spans="1:7" x14ac:dyDescent="0.25">
      <c r="A44" s="13">
        <v>7948</v>
      </c>
      <c r="B44" s="13" t="s">
        <v>286</v>
      </c>
      <c r="C44" s="13" t="s">
        <v>286</v>
      </c>
      <c r="D44" s="13" t="s">
        <v>286</v>
      </c>
      <c r="E44" s="14" t="s">
        <v>492</v>
      </c>
      <c r="F44" s="13" t="s">
        <v>493</v>
      </c>
      <c r="G44" s="15">
        <v>501584</v>
      </c>
    </row>
    <row r="45" spans="1:7" x14ac:dyDescent="0.25">
      <c r="A45" s="13">
        <v>7950</v>
      </c>
      <c r="B45" s="13" t="s">
        <v>381</v>
      </c>
      <c r="C45" s="13" t="s">
        <v>382</v>
      </c>
      <c r="D45" s="13" t="s">
        <v>383</v>
      </c>
      <c r="E45" s="14" t="s">
        <v>286</v>
      </c>
      <c r="F45" s="13" t="s">
        <v>384</v>
      </c>
      <c r="G45" s="15">
        <v>48720</v>
      </c>
    </row>
    <row r="46" spans="1:7" x14ac:dyDescent="0.25">
      <c r="A46" s="13">
        <v>7950</v>
      </c>
      <c r="B46" s="13" t="s">
        <v>286</v>
      </c>
      <c r="C46" s="13" t="s">
        <v>286</v>
      </c>
      <c r="D46" s="13" t="s">
        <v>286</v>
      </c>
      <c r="E46" s="14" t="s">
        <v>432</v>
      </c>
      <c r="F46" s="13" t="s">
        <v>433</v>
      </c>
      <c r="G46" s="15">
        <v>52200</v>
      </c>
    </row>
    <row r="47" spans="1:7" x14ac:dyDescent="0.25">
      <c r="A47" s="13">
        <v>7950</v>
      </c>
      <c r="B47" s="13" t="s">
        <v>286</v>
      </c>
      <c r="C47" s="13" t="s">
        <v>286</v>
      </c>
      <c r="D47" s="13" t="s">
        <v>286</v>
      </c>
      <c r="E47" s="14" t="s">
        <v>494</v>
      </c>
      <c r="F47" s="13" t="s">
        <v>462</v>
      </c>
      <c r="G47" s="15">
        <v>49300</v>
      </c>
    </row>
    <row r="48" spans="1:7" x14ac:dyDescent="0.25">
      <c r="A48" s="13">
        <v>7962</v>
      </c>
      <c r="B48" s="13" t="s">
        <v>286</v>
      </c>
      <c r="C48" s="13" t="s">
        <v>286</v>
      </c>
      <c r="D48" s="13" t="s">
        <v>286</v>
      </c>
      <c r="E48" s="14" t="s">
        <v>403</v>
      </c>
      <c r="F48" s="13" t="s">
        <v>404</v>
      </c>
      <c r="G48" s="15">
        <v>13511.57</v>
      </c>
    </row>
    <row r="49" spans="1:7" x14ac:dyDescent="0.25">
      <c r="A49" s="13">
        <v>7962</v>
      </c>
      <c r="B49" s="13" t="s">
        <v>286</v>
      </c>
      <c r="C49" s="13" t="s">
        <v>286</v>
      </c>
      <c r="D49" s="13" t="s">
        <v>286</v>
      </c>
      <c r="E49" s="14" t="s">
        <v>450</v>
      </c>
      <c r="F49" s="13" t="s">
        <v>451</v>
      </c>
      <c r="G49" s="15">
        <v>15544</v>
      </c>
    </row>
    <row r="50" spans="1:7" x14ac:dyDescent="0.25">
      <c r="A50" s="13">
        <v>7965</v>
      </c>
      <c r="B50" s="13" t="s">
        <v>286</v>
      </c>
      <c r="C50" s="13" t="s">
        <v>286</v>
      </c>
      <c r="D50" s="13" t="s">
        <v>286</v>
      </c>
      <c r="E50" s="14" t="s">
        <v>326</v>
      </c>
      <c r="F50" s="14" t="s">
        <v>327</v>
      </c>
      <c r="G50" s="15">
        <v>17359.400000000001</v>
      </c>
    </row>
    <row r="51" spans="1:7" ht="30" x14ac:dyDescent="0.25">
      <c r="A51" s="13">
        <v>7965</v>
      </c>
      <c r="B51" s="13" t="s">
        <v>286</v>
      </c>
      <c r="C51" s="13" t="s">
        <v>286</v>
      </c>
      <c r="D51" s="13" t="s">
        <v>286</v>
      </c>
      <c r="E51" s="14" t="s">
        <v>495</v>
      </c>
      <c r="F51" s="13" t="s">
        <v>355</v>
      </c>
      <c r="G51" s="15">
        <v>17803.68</v>
      </c>
    </row>
    <row r="52" spans="1:7" x14ac:dyDescent="0.25">
      <c r="A52" s="13">
        <v>7973</v>
      </c>
      <c r="B52" s="13" t="s">
        <v>286</v>
      </c>
      <c r="C52" s="13" t="s">
        <v>286</v>
      </c>
      <c r="D52" s="13" t="s">
        <v>286</v>
      </c>
      <c r="E52" s="14" t="s">
        <v>412</v>
      </c>
      <c r="F52" s="13" t="s">
        <v>462</v>
      </c>
      <c r="G52" s="15">
        <v>8077.31</v>
      </c>
    </row>
    <row r="53" spans="1:7" x14ac:dyDescent="0.25">
      <c r="A53" s="13">
        <v>7973</v>
      </c>
      <c r="B53" s="13" t="s">
        <v>286</v>
      </c>
      <c r="C53" s="13" t="s">
        <v>286</v>
      </c>
      <c r="D53" s="13" t="s">
        <v>286</v>
      </c>
      <c r="E53" s="14" t="s">
        <v>432</v>
      </c>
      <c r="F53" s="13" t="s">
        <v>433</v>
      </c>
      <c r="G53" s="15">
        <v>10370.4</v>
      </c>
    </row>
    <row r="54" spans="1:7" x14ac:dyDescent="0.25">
      <c r="A54" s="3">
        <v>7990</v>
      </c>
      <c r="B54" s="13" t="s">
        <v>286</v>
      </c>
      <c r="C54" s="13" t="s">
        <v>286</v>
      </c>
      <c r="D54" s="13" t="s">
        <v>286</v>
      </c>
      <c r="E54" s="14" t="s">
        <v>420</v>
      </c>
      <c r="F54" s="13" t="s">
        <v>465</v>
      </c>
      <c r="G54" s="15">
        <v>11252</v>
      </c>
    </row>
    <row r="55" spans="1:7" s="12" customFormat="1" x14ac:dyDescent="0.25">
      <c r="A55" s="3">
        <v>7990</v>
      </c>
      <c r="B55" s="13" t="s">
        <v>286</v>
      </c>
      <c r="C55" s="13" t="s">
        <v>286</v>
      </c>
      <c r="D55" s="13" t="s">
        <v>286</v>
      </c>
      <c r="E55" s="14" t="s">
        <v>511</v>
      </c>
      <c r="F55" s="13" t="s">
        <v>512</v>
      </c>
      <c r="G55" s="15">
        <v>11924.8</v>
      </c>
    </row>
    <row r="56" spans="1:7" x14ac:dyDescent="0.25">
      <c r="A56" s="3">
        <v>7990</v>
      </c>
      <c r="B56" s="13" t="s">
        <v>364</v>
      </c>
      <c r="C56" s="13" t="s">
        <v>389</v>
      </c>
      <c r="D56" s="13" t="s">
        <v>414</v>
      </c>
      <c r="E56" s="13" t="s">
        <v>286</v>
      </c>
      <c r="F56" s="13" t="s">
        <v>415</v>
      </c>
      <c r="G56" s="15">
        <v>6960</v>
      </c>
    </row>
    <row r="57" spans="1:7" x14ac:dyDescent="0.25">
      <c r="A57" s="3">
        <v>7986</v>
      </c>
      <c r="B57" s="16" t="s">
        <v>286</v>
      </c>
      <c r="C57" s="16" t="s">
        <v>286</v>
      </c>
      <c r="D57" s="16" t="s">
        <v>286</v>
      </c>
      <c r="E57" s="18" t="s">
        <v>307</v>
      </c>
      <c r="F57" s="17" t="s">
        <v>308</v>
      </c>
      <c r="G57" s="15">
        <v>2225.81</v>
      </c>
    </row>
    <row r="58" spans="1:7" s="12" customFormat="1" x14ac:dyDescent="0.25">
      <c r="A58" s="3">
        <v>7986</v>
      </c>
      <c r="B58" s="16" t="s">
        <v>286</v>
      </c>
      <c r="C58" s="16" t="s">
        <v>286</v>
      </c>
      <c r="D58" s="16" t="s">
        <v>286</v>
      </c>
      <c r="E58" s="18" t="s">
        <v>446</v>
      </c>
      <c r="F58" s="13" t="s">
        <v>447</v>
      </c>
      <c r="G58" s="15">
        <v>2289.84</v>
      </c>
    </row>
    <row r="59" spans="1:7" x14ac:dyDescent="0.25">
      <c r="A59" s="3">
        <v>7995</v>
      </c>
      <c r="B59" s="10" t="s">
        <v>425</v>
      </c>
      <c r="C59" s="10" t="s">
        <v>426</v>
      </c>
      <c r="D59" s="11" t="s">
        <v>427</v>
      </c>
      <c r="E59" s="11" t="s">
        <v>286</v>
      </c>
      <c r="F59" s="10" t="s">
        <v>428</v>
      </c>
      <c r="G59" s="15">
        <v>1573.48</v>
      </c>
    </row>
    <row r="60" spans="1:7" x14ac:dyDescent="0.25">
      <c r="A60" s="3">
        <v>8001</v>
      </c>
      <c r="B60" s="10" t="s">
        <v>425</v>
      </c>
      <c r="C60" s="10" t="s">
        <v>426</v>
      </c>
      <c r="D60" s="11" t="s">
        <v>427</v>
      </c>
      <c r="E60" s="11" t="s">
        <v>286</v>
      </c>
      <c r="F60" s="10" t="s">
        <v>428</v>
      </c>
      <c r="G60" s="15">
        <v>1573.48</v>
      </c>
    </row>
    <row r="61" spans="1:7" x14ac:dyDescent="0.25">
      <c r="A61" s="3">
        <v>8019</v>
      </c>
      <c r="B61" s="10" t="s">
        <v>425</v>
      </c>
      <c r="C61" s="10" t="s">
        <v>426</v>
      </c>
      <c r="D61" s="11" t="s">
        <v>427</v>
      </c>
      <c r="E61" s="11" t="s">
        <v>286</v>
      </c>
      <c r="F61" s="10" t="s">
        <v>428</v>
      </c>
      <c r="G61" s="15">
        <v>1573.48</v>
      </c>
    </row>
    <row r="62" spans="1:7" x14ac:dyDescent="0.25">
      <c r="A62" s="3">
        <v>8003</v>
      </c>
      <c r="B62" s="10" t="s">
        <v>500</v>
      </c>
      <c r="C62" s="10" t="s">
        <v>501</v>
      </c>
      <c r="D62" s="30" t="s">
        <v>502</v>
      </c>
      <c r="E62" s="11" t="s">
        <v>286</v>
      </c>
      <c r="F62" s="10" t="s">
        <v>503</v>
      </c>
      <c r="G62" s="15">
        <v>19024.28</v>
      </c>
    </row>
    <row r="63" spans="1:7" x14ac:dyDescent="0.25">
      <c r="A63" s="3">
        <v>7955</v>
      </c>
      <c r="B63" s="3" t="s">
        <v>286</v>
      </c>
      <c r="C63" s="3" t="s">
        <v>286</v>
      </c>
      <c r="D63" s="3" t="s">
        <v>286</v>
      </c>
      <c r="E63" s="3" t="s">
        <v>326</v>
      </c>
      <c r="F63" s="3" t="s">
        <v>327</v>
      </c>
      <c r="G63" s="15">
        <v>7773.16</v>
      </c>
    </row>
    <row r="64" spans="1:7" ht="30" x14ac:dyDescent="0.25">
      <c r="A64" s="3">
        <v>7955</v>
      </c>
      <c r="B64" s="3" t="s">
        <v>286</v>
      </c>
      <c r="C64" s="3" t="s">
        <v>286</v>
      </c>
      <c r="D64" s="3" t="s">
        <v>286</v>
      </c>
      <c r="E64" s="66" t="s">
        <v>513</v>
      </c>
      <c r="F64" s="3" t="s">
        <v>514</v>
      </c>
      <c r="G64" s="15">
        <f>8950*1.16</f>
        <v>10382</v>
      </c>
    </row>
    <row r="65" spans="1:7" x14ac:dyDescent="0.25">
      <c r="A65" s="3">
        <v>7960</v>
      </c>
      <c r="B65" s="3" t="s">
        <v>286</v>
      </c>
      <c r="C65" s="3" t="s">
        <v>286</v>
      </c>
      <c r="D65" s="3" t="s">
        <v>286</v>
      </c>
      <c r="E65" s="14" t="s">
        <v>287</v>
      </c>
      <c r="F65" s="3" t="s">
        <v>288</v>
      </c>
      <c r="G65" s="15">
        <v>12354</v>
      </c>
    </row>
    <row r="66" spans="1:7" x14ac:dyDescent="0.25">
      <c r="A66" s="3">
        <v>7960</v>
      </c>
      <c r="B66" s="3" t="s">
        <v>286</v>
      </c>
      <c r="C66" s="3" t="s">
        <v>286</v>
      </c>
      <c r="D66" s="3" t="s">
        <v>286</v>
      </c>
      <c r="E66" s="65" t="s">
        <v>432</v>
      </c>
      <c r="F66" s="3" t="s">
        <v>433</v>
      </c>
      <c r="G66" s="15">
        <v>11977</v>
      </c>
    </row>
    <row r="67" spans="1:7" x14ac:dyDescent="0.25">
      <c r="A67" s="7">
        <v>7961</v>
      </c>
      <c r="B67" s="3" t="s">
        <v>286</v>
      </c>
      <c r="C67" s="3" t="s">
        <v>286</v>
      </c>
      <c r="D67" s="3" t="s">
        <v>286</v>
      </c>
      <c r="E67" s="13" t="s">
        <v>515</v>
      </c>
      <c r="F67" s="3" t="s">
        <v>303</v>
      </c>
      <c r="G67" s="15">
        <v>9689.4699999999993</v>
      </c>
    </row>
    <row r="68" spans="1:7" x14ac:dyDescent="0.25">
      <c r="A68" s="7">
        <v>7961</v>
      </c>
      <c r="B68" s="3" t="s">
        <v>286</v>
      </c>
      <c r="C68" s="3" t="s">
        <v>286</v>
      </c>
      <c r="D68" s="3" t="s">
        <v>286</v>
      </c>
      <c r="E68" s="14" t="s">
        <v>482</v>
      </c>
      <c r="F68" s="3" t="s">
        <v>360</v>
      </c>
      <c r="G68" s="15">
        <v>8208.02</v>
      </c>
    </row>
    <row r="69" spans="1:7" x14ac:dyDescent="0.25">
      <c r="A69" s="7">
        <v>7961</v>
      </c>
      <c r="B69" s="3" t="s">
        <v>286</v>
      </c>
      <c r="C69" s="3" t="s">
        <v>286</v>
      </c>
      <c r="D69" s="3" t="s">
        <v>286</v>
      </c>
      <c r="E69" s="65" t="s">
        <v>307</v>
      </c>
      <c r="F69" s="3" t="s">
        <v>308</v>
      </c>
      <c r="G69" s="15">
        <v>8033.44</v>
      </c>
    </row>
    <row r="70" spans="1:7" ht="30" x14ac:dyDescent="0.25">
      <c r="A70" s="3">
        <v>7964</v>
      </c>
      <c r="B70" s="3" t="s">
        <v>286</v>
      </c>
      <c r="C70" s="3" t="s">
        <v>286</v>
      </c>
      <c r="D70" s="3" t="s">
        <v>286</v>
      </c>
      <c r="E70" s="14" t="s">
        <v>516</v>
      </c>
      <c r="F70" s="3" t="s">
        <v>355</v>
      </c>
      <c r="G70" s="15">
        <v>12563.96</v>
      </c>
    </row>
    <row r="71" spans="1:7" x14ac:dyDescent="0.25">
      <c r="A71" s="3">
        <v>7964</v>
      </c>
      <c r="B71" s="3" t="s">
        <v>286</v>
      </c>
      <c r="C71" s="3" t="s">
        <v>286</v>
      </c>
      <c r="D71" s="3" t="s">
        <v>286</v>
      </c>
      <c r="E71" s="14" t="s">
        <v>472</v>
      </c>
      <c r="F71" s="3" t="s">
        <v>473</v>
      </c>
      <c r="G71" s="15">
        <v>13278.52</v>
      </c>
    </row>
    <row r="72" spans="1:7" ht="30" x14ac:dyDescent="0.25">
      <c r="A72" s="3">
        <v>7964</v>
      </c>
      <c r="B72" s="3" t="s">
        <v>286</v>
      </c>
      <c r="C72" s="3" t="s">
        <v>286</v>
      </c>
      <c r="D72" s="3" t="s">
        <v>286</v>
      </c>
      <c r="E72" s="14" t="s">
        <v>517</v>
      </c>
      <c r="F72" s="13" t="s">
        <v>481</v>
      </c>
      <c r="G72" s="15">
        <v>13038.4</v>
      </c>
    </row>
    <row r="73" spans="1:7" x14ac:dyDescent="0.25">
      <c r="A73" s="3">
        <v>7964</v>
      </c>
      <c r="B73" s="3" t="s">
        <v>286</v>
      </c>
      <c r="C73" s="3" t="s">
        <v>286</v>
      </c>
      <c r="D73" s="3" t="s">
        <v>286</v>
      </c>
      <c r="E73" s="3" t="s">
        <v>326</v>
      </c>
      <c r="F73" s="3" t="s">
        <v>327</v>
      </c>
      <c r="G73" s="15">
        <v>12249.6</v>
      </c>
    </row>
    <row r="74" spans="1:7" x14ac:dyDescent="0.25">
      <c r="A74" s="27">
        <v>7970</v>
      </c>
      <c r="B74" s="3" t="s">
        <v>286</v>
      </c>
      <c r="C74" s="3" t="s">
        <v>286</v>
      </c>
      <c r="D74" s="3" t="s">
        <v>286</v>
      </c>
      <c r="E74" s="65" t="s">
        <v>432</v>
      </c>
      <c r="F74" s="3" t="s">
        <v>433</v>
      </c>
      <c r="G74" s="15">
        <v>3161</v>
      </c>
    </row>
    <row r="75" spans="1:7" x14ac:dyDescent="0.25">
      <c r="A75" s="3">
        <v>7974</v>
      </c>
      <c r="B75" s="3" t="s">
        <v>286</v>
      </c>
      <c r="C75" s="3" t="s">
        <v>286</v>
      </c>
      <c r="D75" s="3" t="s">
        <v>286</v>
      </c>
      <c r="E75" s="14" t="s">
        <v>482</v>
      </c>
      <c r="F75" s="3" t="s">
        <v>360</v>
      </c>
      <c r="G75" s="15">
        <v>24225.01</v>
      </c>
    </row>
    <row r="76" spans="1:7" x14ac:dyDescent="0.25">
      <c r="A76" s="3">
        <v>7974</v>
      </c>
      <c r="B76" s="3" t="s">
        <v>286</v>
      </c>
      <c r="C76" s="3" t="s">
        <v>286</v>
      </c>
      <c r="D76" s="3" t="s">
        <v>286</v>
      </c>
      <c r="E76" s="4" t="s">
        <v>446</v>
      </c>
      <c r="F76" s="3" t="s">
        <v>447</v>
      </c>
      <c r="G76" s="15">
        <v>21777.17</v>
      </c>
    </row>
    <row r="77" spans="1:7" x14ac:dyDescent="0.25">
      <c r="A77" s="7">
        <v>7983</v>
      </c>
      <c r="B77" s="3" t="s">
        <v>286</v>
      </c>
      <c r="C77" s="3" t="s">
        <v>286</v>
      </c>
      <c r="D77" s="3" t="s">
        <v>286</v>
      </c>
      <c r="E77" s="13" t="s">
        <v>450</v>
      </c>
      <c r="F77" s="13" t="s">
        <v>451</v>
      </c>
      <c r="G77" s="15">
        <v>8264</v>
      </c>
    </row>
    <row r="78" spans="1:7" ht="30" x14ac:dyDescent="0.25">
      <c r="A78" s="7">
        <v>7992</v>
      </c>
      <c r="B78" s="3" t="s">
        <v>286</v>
      </c>
      <c r="C78" s="3" t="s">
        <v>286</v>
      </c>
      <c r="D78" s="3" t="s">
        <v>286</v>
      </c>
      <c r="E78" s="14" t="s">
        <v>455</v>
      </c>
      <c r="F78" s="26" t="s">
        <v>456</v>
      </c>
      <c r="G78" s="15">
        <v>80736</v>
      </c>
    </row>
    <row r="79" spans="1:7" x14ac:dyDescent="0.25">
      <c r="A79" s="7">
        <v>7992</v>
      </c>
      <c r="B79" s="13" t="s">
        <v>518</v>
      </c>
      <c r="C79" s="13" t="s">
        <v>519</v>
      </c>
      <c r="D79" s="13" t="s">
        <v>520</v>
      </c>
      <c r="E79" s="3" t="s">
        <v>286</v>
      </c>
      <c r="F79" s="13" t="s">
        <v>521</v>
      </c>
      <c r="G79" s="15">
        <v>80920.02</v>
      </c>
    </row>
    <row r="80" spans="1:7" x14ac:dyDescent="0.25">
      <c r="A80" s="7">
        <v>7994</v>
      </c>
      <c r="B80" s="13" t="s">
        <v>425</v>
      </c>
      <c r="C80" s="13" t="s">
        <v>426</v>
      </c>
      <c r="D80" s="13" t="s">
        <v>522</v>
      </c>
      <c r="E80" s="3" t="s">
        <v>286</v>
      </c>
      <c r="F80" s="13" t="s">
        <v>428</v>
      </c>
      <c r="G80" s="15">
        <v>1825.24</v>
      </c>
    </row>
    <row r="81" spans="1:7" x14ac:dyDescent="0.25">
      <c r="A81" s="7">
        <v>8020</v>
      </c>
      <c r="B81" s="3" t="s">
        <v>286</v>
      </c>
      <c r="C81" s="3" t="s">
        <v>286</v>
      </c>
      <c r="D81" s="3" t="s">
        <v>286</v>
      </c>
      <c r="E81" s="3" t="s">
        <v>326</v>
      </c>
      <c r="F81" s="3" t="s">
        <v>327</v>
      </c>
      <c r="G81" s="15">
        <v>4268.8</v>
      </c>
    </row>
    <row r="82" spans="1:7" ht="30" x14ac:dyDescent="0.25">
      <c r="A82" s="7">
        <v>8020</v>
      </c>
      <c r="B82" s="3" t="s">
        <v>286</v>
      </c>
      <c r="C82" s="3" t="s">
        <v>286</v>
      </c>
      <c r="D82" s="3" t="s">
        <v>286</v>
      </c>
      <c r="E82" s="14" t="s">
        <v>516</v>
      </c>
      <c r="F82" s="3" t="s">
        <v>355</v>
      </c>
      <c r="G82" s="15">
        <v>4570.3999999999996</v>
      </c>
    </row>
    <row r="83" spans="1:7" x14ac:dyDescent="0.25">
      <c r="A83" s="7">
        <v>8020</v>
      </c>
      <c r="B83" s="3" t="s">
        <v>286</v>
      </c>
      <c r="C83" s="3" t="s">
        <v>286</v>
      </c>
      <c r="D83" s="3" t="s">
        <v>286</v>
      </c>
      <c r="E83" s="14" t="s">
        <v>472</v>
      </c>
      <c r="F83" s="3" t="s">
        <v>473</v>
      </c>
      <c r="G83" s="15">
        <v>4814</v>
      </c>
    </row>
    <row r="84" spans="1:7" ht="30" x14ac:dyDescent="0.25">
      <c r="A84" s="7">
        <v>8020</v>
      </c>
      <c r="B84" s="3" t="s">
        <v>286</v>
      </c>
      <c r="C84" s="3" t="s">
        <v>286</v>
      </c>
      <c r="D84" s="3" t="s">
        <v>286</v>
      </c>
      <c r="E84" s="14" t="s">
        <v>517</v>
      </c>
      <c r="F84" s="13" t="s">
        <v>481</v>
      </c>
      <c r="G84" s="15">
        <v>4512.3999999999996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2022-03-29T22:50:28Z</dcterms:created>
  <dcterms:modified xsi:type="dcterms:W3CDTF">2022-04-01T19:29:05Z</dcterms:modified>
</cp:coreProperties>
</file>